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quezmichelle\OneDrive - San Mateo County Community College District\18.19 PR Resource Requests\Planning Council Rubrics\"/>
    </mc:Choice>
  </mc:AlternateContent>
  <bookViews>
    <workbookView xWindow="0" yWindow="0" windowWidth="23040" windowHeight="10845" activeTab="1"/>
  </bookViews>
  <sheets>
    <sheet name="Summary" sheetId="6" r:id="rId1"/>
    <sheet name="Supplies" sheetId="7" r:id="rId2"/>
    <sheet name="Subscriptions" sheetId="8" r:id="rId3"/>
    <sheet name="Membership" sheetId="9" r:id="rId4"/>
    <sheet name="Facilities" sheetId="11" r:id="rId5"/>
    <sheet name="Contract Services" sheetId="13" r:id="rId6"/>
    <sheet name="Equipment" sheetId="14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" i="14" l="1"/>
  <c r="L46" i="14"/>
  <c r="L22" i="14"/>
  <c r="L1894" i="7"/>
  <c r="L1870" i="7"/>
  <c r="L1846" i="7"/>
  <c r="L1822" i="7"/>
  <c r="L1798" i="7"/>
  <c r="L1774" i="7"/>
  <c r="L1750" i="7"/>
  <c r="L1726" i="7"/>
  <c r="L1702" i="7"/>
  <c r="L1678" i="7"/>
  <c r="L1654" i="7"/>
  <c r="L1630" i="7"/>
  <c r="L93" i="8"/>
  <c r="L22" i="13" l="1"/>
  <c r="L1606" i="7" l="1"/>
  <c r="L22" i="11" l="1"/>
  <c r="L1582" i="7" l="1"/>
  <c r="L21" i="9" l="1"/>
  <c r="L69" i="8"/>
  <c r="L45" i="8"/>
  <c r="L21" i="8"/>
  <c r="L22" i="7"/>
  <c r="L46" i="7"/>
  <c r="L70" i="7"/>
  <c r="L94" i="7"/>
  <c r="L118" i="7"/>
  <c r="L142" i="7"/>
  <c r="L166" i="7"/>
  <c r="L190" i="7"/>
  <c r="L214" i="7"/>
  <c r="L238" i="7"/>
  <c r="L262" i="7"/>
  <c r="L286" i="7"/>
  <c r="L310" i="7"/>
  <c r="L334" i="7"/>
  <c r="L358" i="7"/>
  <c r="L382" i="7"/>
  <c r="L406" i="7"/>
  <c r="L430" i="7"/>
  <c r="L454" i="7"/>
  <c r="L478" i="7"/>
  <c r="L502" i="7"/>
  <c r="L526" i="7"/>
  <c r="L550" i="7"/>
  <c r="L574" i="7"/>
  <c r="L598" i="7"/>
  <c r="L622" i="7"/>
  <c r="L646" i="7"/>
  <c r="L670" i="7"/>
  <c r="L694" i="7"/>
  <c r="L718" i="7"/>
  <c r="L742" i="7"/>
  <c r="L766" i="7"/>
  <c r="L790" i="7"/>
  <c r="L814" i="7"/>
  <c r="L838" i="7"/>
  <c r="L862" i="7"/>
  <c r="L886" i="7"/>
  <c r="L910" i="7"/>
  <c r="L934" i="7"/>
  <c r="L958" i="7"/>
  <c r="L982" i="7"/>
  <c r="L1006" i="7"/>
  <c r="L1030" i="7"/>
  <c r="L1054" i="7"/>
  <c r="L1078" i="7"/>
  <c r="L1102" i="7"/>
  <c r="L1126" i="7"/>
  <c r="L1150" i="7"/>
  <c r="L1174" i="7"/>
  <c r="L1198" i="7"/>
  <c r="L1222" i="7"/>
  <c r="L1246" i="7"/>
  <c r="L1270" i="7"/>
  <c r="L1294" i="7"/>
  <c r="L1318" i="7"/>
  <c r="L1342" i="7"/>
  <c r="L1366" i="7"/>
  <c r="L1390" i="7"/>
  <c r="L1414" i="7"/>
  <c r="L1438" i="7"/>
  <c r="L1462" i="7"/>
  <c r="L1486" i="7"/>
  <c r="L1510" i="7"/>
  <c r="L1534" i="7"/>
  <c r="L1558" i="7"/>
</calcChain>
</file>

<file path=xl/sharedStrings.xml><?xml version="1.0" encoding="utf-8"?>
<sst xmlns="http://schemas.openxmlformats.org/spreadsheetml/2006/main" count="6146" uniqueCount="308">
  <si>
    <t>Resource Requested</t>
  </si>
  <si>
    <t>Amount Requested</t>
  </si>
  <si>
    <t>Frequency</t>
  </si>
  <si>
    <t>Type</t>
  </si>
  <si>
    <t>Score</t>
  </si>
  <si>
    <t>Rubric for Program Review Resource Requests, FY 2018/2019</t>
  </si>
  <si>
    <t>Resource request frequency:</t>
  </si>
  <si>
    <t>Resource request type:</t>
  </si>
  <si>
    <t>One time</t>
  </si>
  <si>
    <t>Resource Request Prioritization Rubric</t>
  </si>
  <si>
    <r>
      <t>Standard Requirements</t>
    </r>
    <r>
      <rPr>
        <b/>
        <sz val="10"/>
        <rFont val="Franklin Gothic Book"/>
        <family val="2"/>
      </rPr>
      <t xml:space="preserve"> (all programs)</t>
    </r>
  </si>
  <si>
    <t>None (0)</t>
  </si>
  <si>
    <t>Low (1)</t>
  </si>
  <si>
    <t>Moderate (2)</t>
  </si>
  <si>
    <t>Strong (3)</t>
  </si>
  <si>
    <r>
      <rPr>
        <sz val="11"/>
        <rFont val="Franklin Gothic Book"/>
        <family val="2"/>
      </rPr>
      <t>Program review</t>
    </r>
  </si>
  <si>
    <r>
      <rPr>
        <sz val="9"/>
        <rFont val="Franklin Gothic Book"/>
        <family val="2"/>
      </rPr>
      <t>Request not addressed in program review</t>
    </r>
  </si>
  <si>
    <r>
      <rPr>
        <sz val="9"/>
        <rFont val="Franklin Gothic Book"/>
        <family val="2"/>
      </rPr>
      <t>Minimally addressed in program review</t>
    </r>
  </si>
  <si>
    <r>
      <rPr>
        <sz val="9"/>
        <rFont val="Franklin Gothic Book"/>
        <family val="2"/>
      </rPr>
      <t>Moderately addressed in program review</t>
    </r>
  </si>
  <si>
    <r>
      <rPr>
        <sz val="9"/>
        <rFont val="Franklin Gothic Book"/>
        <family val="2"/>
      </rPr>
      <t>Substantially addressed in program review</t>
    </r>
  </si>
  <si>
    <r>
      <rPr>
        <sz val="11"/>
        <rFont val="Franklin Gothic Book"/>
        <family val="2"/>
      </rPr>
      <t>College Mission &amp; Strategic Goals</t>
    </r>
  </si>
  <si>
    <r>
      <rPr>
        <sz val="9"/>
        <rFont val="Franklin Gothic Book"/>
        <family val="2"/>
      </rPr>
      <t>Does not align with college mission and strategic goals</t>
    </r>
  </si>
  <si>
    <r>
      <rPr>
        <sz val="9"/>
        <rFont val="Franklin Gothic Book"/>
        <family val="2"/>
      </rPr>
      <t>Minimally aligns with college mission and strategic goals</t>
    </r>
  </si>
  <si>
    <r>
      <rPr>
        <sz val="9"/>
        <rFont val="Franklin Gothic Book"/>
        <family val="2"/>
      </rPr>
      <t>Moderately aligns with college mission and strategic goals</t>
    </r>
  </si>
  <si>
    <r>
      <rPr>
        <sz val="9"/>
        <rFont val="Franklin Gothic Book"/>
        <family val="2"/>
      </rPr>
      <t>Fully aligns with college mission and strategic goals</t>
    </r>
  </si>
  <si>
    <r>
      <rPr>
        <sz val="11"/>
        <rFont val="Franklin Gothic Book"/>
        <family val="2"/>
      </rPr>
      <t>District Strategic Goals</t>
    </r>
  </si>
  <si>
    <r>
      <rPr>
        <sz val="9"/>
        <rFont val="Franklin Gothic Book"/>
        <family val="2"/>
      </rPr>
      <t>Does not align with District mission and strategic goals</t>
    </r>
  </si>
  <si>
    <r>
      <rPr>
        <sz val="9"/>
        <rFont val="Franklin Gothic Book"/>
        <family val="2"/>
      </rPr>
      <t>Minimally aligns with District mission and strategic goals</t>
    </r>
  </si>
  <si>
    <r>
      <rPr>
        <sz val="9"/>
        <rFont val="Franklin Gothic Book"/>
        <family val="2"/>
      </rPr>
      <t>Moderately aligns with District mission and strategic goals</t>
    </r>
  </si>
  <si>
    <r>
      <rPr>
        <sz val="9"/>
        <rFont val="Franklin Gothic Book"/>
        <family val="2"/>
      </rPr>
      <t>Fully aligns with District mission and strategic goals</t>
    </r>
  </si>
  <si>
    <t xml:space="preserve"> </t>
  </si>
  <si>
    <r>
      <rPr>
        <sz val="11"/>
        <rFont val="Franklin Gothic Book"/>
        <family val="2"/>
      </rPr>
      <t>College Operational Plans</t>
    </r>
  </si>
  <si>
    <r>
      <rPr>
        <sz val="9"/>
        <rFont val="Franklin Gothic Book"/>
        <family val="2"/>
      </rPr>
      <t>Does not support any of the College operational plans</t>
    </r>
  </si>
  <si>
    <r>
      <rPr>
        <sz val="9"/>
        <rFont val="Franklin Gothic Book"/>
        <family val="2"/>
      </rPr>
      <t>Minimally supports one or more of the College operational plans</t>
    </r>
  </si>
  <si>
    <r>
      <rPr>
        <sz val="9"/>
        <rFont val="Franklin Gothic Book"/>
        <family val="2"/>
      </rPr>
      <t xml:space="preserve">Moderately supports one or
</t>
    </r>
    <r>
      <rPr>
        <sz val="9"/>
        <rFont val="Franklin Gothic Book"/>
        <family val="2"/>
      </rPr>
      <t>more of the College operational plans</t>
    </r>
  </si>
  <si>
    <r>
      <rPr>
        <sz val="9"/>
        <rFont val="Franklin Gothic Book"/>
        <family val="2"/>
      </rPr>
      <t>Fully supports two or more of the College operational plans</t>
    </r>
  </si>
  <si>
    <r>
      <t>Learning Outcomes</t>
    </r>
    <r>
      <rPr>
        <sz val="9"/>
        <rFont val="Franklin Gothic Book"/>
        <family val="2"/>
      </rPr>
      <t xml:space="preserve"> (Student Learning Outcomes, Service Area Outcomes)</t>
    </r>
  </si>
  <si>
    <r>
      <rPr>
        <sz val="9"/>
        <rFont val="Franklin Gothic Book"/>
        <family val="2"/>
      </rPr>
      <t>Does not support achievement of student learning or service area outcomes</t>
    </r>
  </si>
  <si>
    <r>
      <rPr>
        <sz val="9"/>
        <rFont val="Franklin Gothic Book"/>
        <family val="2"/>
      </rPr>
      <t>Minimally impacts achievement of student learning or service area outcomes</t>
    </r>
  </si>
  <si>
    <r>
      <rPr>
        <sz val="9"/>
        <rFont val="Franklin Gothic Book"/>
        <family val="2"/>
      </rPr>
      <t>Moderately impacts achievement of student learning or service area outcomes</t>
    </r>
  </si>
  <si>
    <r>
      <rPr>
        <sz val="9"/>
        <rFont val="Franklin Gothic Book"/>
        <family val="2"/>
      </rPr>
      <t xml:space="preserve">Directly and significantly
</t>
    </r>
    <r>
      <rPr>
        <sz val="9"/>
        <rFont val="Franklin Gothic Book"/>
        <family val="2"/>
      </rPr>
      <t>impacts achievement of student learning or service area outcomes</t>
    </r>
  </si>
  <si>
    <r>
      <rPr>
        <sz val="11"/>
        <rFont val="Franklin Gothic Book"/>
        <family val="2"/>
      </rPr>
      <t>Fiscal Responsibility</t>
    </r>
  </si>
  <si>
    <r>
      <rPr>
        <sz val="9"/>
        <rFont val="Franklin Gothic Book"/>
        <family val="2"/>
      </rPr>
      <t>Resource allocation would create a substantial impact on the College</t>
    </r>
  </si>
  <si>
    <r>
      <rPr>
        <sz val="9"/>
        <rFont val="Franklin Gothic Book"/>
        <family val="2"/>
      </rPr>
      <t>Resource allocation would create low to minimal fiscal impact on the College</t>
    </r>
  </si>
  <si>
    <r>
      <rPr>
        <sz val="9"/>
        <rFont val="Franklin Gothic Book"/>
        <family val="2"/>
      </rPr>
      <t>Resource allocation would generate no fiscal impact on the College</t>
    </r>
  </si>
  <si>
    <r>
      <rPr>
        <sz val="9"/>
        <rFont val="Franklin Gothic Book"/>
        <family val="2"/>
      </rPr>
      <t>Resource allocation would generate revenue or savings for the College</t>
    </r>
  </si>
  <si>
    <r>
      <t>Compliance Requirements</t>
    </r>
    <r>
      <rPr>
        <b/>
        <sz val="10"/>
        <rFont val="Franklin Gothic Book"/>
        <family val="2"/>
      </rPr>
      <t xml:space="preserve"> (some programs)</t>
    </r>
  </si>
  <si>
    <t>Not Applicable (0)</t>
  </si>
  <si>
    <t>Critical (3)</t>
  </si>
  <si>
    <r>
      <rPr>
        <sz val="11"/>
        <rFont val="Franklin Gothic Book"/>
        <family val="2"/>
      </rPr>
      <t>Health, Safety &amp; Liability</t>
    </r>
  </si>
  <si>
    <r>
      <rPr>
        <sz val="9"/>
        <rFont val="Franklin Gothic Book"/>
        <family val="2"/>
      </rPr>
      <t>Does not address health, safety and/or liability need</t>
    </r>
  </si>
  <si>
    <r>
      <rPr>
        <sz val="9"/>
        <rFont val="Franklin Gothic Book"/>
        <family val="2"/>
      </rPr>
      <t>Addresses minor health, safety, and/or liability need</t>
    </r>
  </si>
  <si>
    <r>
      <rPr>
        <sz val="9"/>
        <rFont val="Franklin Gothic Book"/>
        <family val="2"/>
      </rPr>
      <t>Addresses an impending health, safety, and/or liability need</t>
    </r>
  </si>
  <si>
    <r>
      <rPr>
        <sz val="9"/>
        <rFont val="Franklin Gothic Book"/>
        <family val="2"/>
      </rPr>
      <t xml:space="preserve">Addresses immediate health,
</t>
    </r>
    <r>
      <rPr>
        <sz val="9"/>
        <rFont val="Franklin Gothic Book"/>
        <family val="2"/>
      </rPr>
      <t>safety and/or liability need that is time sensitive</t>
    </r>
  </si>
  <si>
    <r>
      <rPr>
        <sz val="11"/>
        <rFont val="Franklin Gothic Book"/>
        <family val="2"/>
      </rPr>
      <t xml:space="preserve">Legal or Accreditation Mandate
</t>
    </r>
    <r>
      <rPr>
        <sz val="9"/>
        <rFont val="Franklin Gothic Book"/>
        <family val="2"/>
      </rPr>
      <t>(ACCJC/Other accreditation)</t>
    </r>
  </si>
  <si>
    <r>
      <rPr>
        <sz val="9"/>
        <rFont val="Franklin Gothic Book"/>
        <family val="2"/>
      </rPr>
      <t>Does not address a legal or accreditation mandate</t>
    </r>
  </si>
  <si>
    <r>
      <rPr>
        <sz val="9"/>
        <rFont val="Franklin Gothic Book"/>
        <family val="2"/>
      </rPr>
      <t>Addresses an impending legal or accreditation mandate but does not specify standard(s)</t>
    </r>
  </si>
  <si>
    <r>
      <rPr>
        <sz val="9"/>
        <rFont val="Franklin Gothic Book"/>
        <family val="2"/>
      </rPr>
      <t>Addresses an impending legal or accreditation mandate; includes specific standards</t>
    </r>
  </si>
  <si>
    <r>
      <rPr>
        <sz val="9"/>
        <rFont val="Franklin Gothic Book"/>
        <family val="2"/>
      </rPr>
      <t xml:space="preserve">Addresses an immediate legal
</t>
    </r>
    <r>
      <rPr>
        <sz val="9"/>
        <rFont val="Franklin Gothic Book"/>
        <family val="2"/>
      </rPr>
      <t>or accreditation mandate; includes specific standards that is time sensitive</t>
    </r>
  </si>
  <si>
    <t>Total Score</t>
  </si>
  <si>
    <t>Supplies - new</t>
  </si>
  <si>
    <t>Replacement</t>
  </si>
  <si>
    <t>New</t>
  </si>
  <si>
    <r>
      <t>Division:</t>
    </r>
    <r>
      <rPr>
        <sz val="11"/>
        <rFont val="Franklin Gothic Book"/>
        <family val="2"/>
      </rPr>
      <t xml:space="preserve"> Athletics, Kinesiology, &amp; Dance</t>
    </r>
  </si>
  <si>
    <r>
      <t>Planning Council:</t>
    </r>
    <r>
      <rPr>
        <sz val="11"/>
        <rFont val="Franklin Gothic Book"/>
        <family val="2"/>
      </rPr>
      <t xml:space="preserve"> IPC    </t>
    </r>
  </si>
  <si>
    <r>
      <t xml:space="preserve">Program Name: </t>
    </r>
    <r>
      <rPr>
        <sz val="11"/>
        <rFont val="Franklin Gothic Book"/>
        <family val="2"/>
      </rPr>
      <t>Athletics</t>
    </r>
  </si>
  <si>
    <r>
      <t>Resource Requested:</t>
    </r>
    <r>
      <rPr>
        <sz val="11"/>
        <rFont val="Franklin Gothic Book"/>
        <family val="2"/>
      </rPr>
      <t xml:space="preserve"> Aircat drill machine</t>
    </r>
  </si>
  <si>
    <r>
      <t xml:space="preserve">Amount Requested: </t>
    </r>
    <r>
      <rPr>
        <sz val="11"/>
        <rFont val="Franklin Gothic Book"/>
        <family val="2"/>
      </rPr>
      <t>$3,600</t>
    </r>
  </si>
  <si>
    <t>Program review</t>
  </si>
  <si>
    <t>Request not addressed in program review</t>
  </si>
  <si>
    <t>Minimally addressed in program review</t>
  </si>
  <si>
    <t>Moderately addressed in program review</t>
  </si>
  <si>
    <t>Substantially addressed in program review</t>
  </si>
  <si>
    <t>College Mission &amp; Strategic Goals</t>
  </si>
  <si>
    <t>Does not align with college mission and strategic goals</t>
  </si>
  <si>
    <t>Minimally aligns with college mission and strategic goals</t>
  </si>
  <si>
    <t>Moderately aligns with college mission and strategic goals</t>
  </si>
  <si>
    <t>Fully aligns with college mission and strategic goals</t>
  </si>
  <si>
    <t>District Strategic Goals</t>
  </si>
  <si>
    <t>Does not align with District mission and strategic goals</t>
  </si>
  <si>
    <t>Minimally aligns with District mission and strategic goals</t>
  </si>
  <si>
    <t>Moderately aligns with District mission and strategic goals</t>
  </si>
  <si>
    <t>Fully aligns with District mission and strategic goals</t>
  </si>
  <si>
    <t>College Operational Plans</t>
  </si>
  <si>
    <t>Does not support any of the College operational plans</t>
  </si>
  <si>
    <t>Minimally supports one or more of the College operational plans</t>
  </si>
  <si>
    <r>
      <rPr>
        <sz val="9"/>
        <rFont val="Franklin Gothic Book"/>
        <family val="2"/>
      </rPr>
      <t>Moderately supports one or
more of the College operational plans</t>
    </r>
  </si>
  <si>
    <t>Fully supports two or more of the College operational plans</t>
  </si>
  <si>
    <t>Does not support achievement of student learning or service area outcomes</t>
  </si>
  <si>
    <t>Minimally impacts achievement of student learning or service area outcomes</t>
  </si>
  <si>
    <t>Moderately impacts achievement of student learning or service area outcomes</t>
  </si>
  <si>
    <r>
      <rPr>
        <sz val="9"/>
        <rFont val="Franklin Gothic Book"/>
        <family val="2"/>
      </rPr>
      <t>Directly and significantly
impacts achievement of student learning or service area outcomes</t>
    </r>
  </si>
  <si>
    <t>Fiscal Responsibility</t>
  </si>
  <si>
    <t>Resource allocation would create a substantial impact on the College</t>
  </si>
  <si>
    <t>Resource allocation would create low to minimal fiscal impact on the College</t>
  </si>
  <si>
    <t>Resource allocation would generate no fiscal impact on the College</t>
  </si>
  <si>
    <t>Resource allocation would generate revenue or savings for the College</t>
  </si>
  <si>
    <t>Health, Safety &amp; Liability</t>
  </si>
  <si>
    <t>Does not address health, safety and/or liability need</t>
  </si>
  <si>
    <t>Addresses minor health, safety, and/or liability need</t>
  </si>
  <si>
    <t>Addresses an impending health, safety, and/or liability need</t>
  </si>
  <si>
    <r>
      <rPr>
        <sz val="9"/>
        <rFont val="Franklin Gothic Book"/>
        <family val="2"/>
      </rPr>
      <t>Addresses immediate health,
safety and/or liability need that is time sensitive</t>
    </r>
  </si>
  <si>
    <t>Does not address a legal or accreditation mandate</t>
  </si>
  <si>
    <t>Addresses an impending legal or accreditation mandate but does not specify standard(s)</t>
  </si>
  <si>
    <t>Addresses an impending legal or accreditation mandate; includes specific standards</t>
  </si>
  <si>
    <r>
      <rPr>
        <sz val="9"/>
        <rFont val="Franklin Gothic Book"/>
        <family val="2"/>
      </rPr>
      <t>Addresses an immediate legal
or accreditation mandate; includes specific standards that is time sensitive</t>
    </r>
  </si>
  <si>
    <t>Reviewer Name:</t>
  </si>
  <si>
    <t>Supplies - replacement</t>
  </si>
  <si>
    <r>
      <t xml:space="preserve">Amount Requested: </t>
    </r>
    <r>
      <rPr>
        <sz val="11"/>
        <rFont val="Franklin Gothic Book"/>
        <family val="2"/>
      </rPr>
      <t>$38 x 20units = $760</t>
    </r>
  </si>
  <si>
    <r>
      <t xml:space="preserve">Resource Requested: </t>
    </r>
    <r>
      <rPr>
        <sz val="11"/>
        <rFont val="Franklin Gothic Book"/>
        <family val="2"/>
      </rPr>
      <t>Batting Helmets</t>
    </r>
  </si>
  <si>
    <r>
      <t xml:space="preserve">Amount Requested: </t>
    </r>
    <r>
      <rPr>
        <sz val="11"/>
        <rFont val="Franklin Gothic Book"/>
        <family val="2"/>
      </rPr>
      <t>$300 x 6units = $1,800</t>
    </r>
  </si>
  <si>
    <r>
      <t xml:space="preserve">Resource Requested: </t>
    </r>
    <r>
      <rPr>
        <sz val="11"/>
        <rFont val="Franklin Gothic Book"/>
        <family val="2"/>
      </rPr>
      <t>Louisville Slugger Bat</t>
    </r>
  </si>
  <si>
    <r>
      <t xml:space="preserve">Amount Requested: </t>
    </r>
    <r>
      <rPr>
        <sz val="11"/>
        <rFont val="Franklin Gothic Book"/>
        <family val="2"/>
      </rPr>
      <t>$132</t>
    </r>
  </si>
  <si>
    <r>
      <t xml:space="preserve">Resource Requested: </t>
    </r>
    <r>
      <rPr>
        <sz val="11"/>
        <rFont val="Franklin Gothic Book"/>
        <family val="2"/>
      </rPr>
      <t>Champro Base Set</t>
    </r>
  </si>
  <si>
    <r>
      <t xml:space="preserve">Amount Requested: </t>
    </r>
    <r>
      <rPr>
        <sz val="11"/>
        <rFont val="Franklin Gothic Book"/>
        <family val="2"/>
      </rPr>
      <t>$77 x 40units = $3,080</t>
    </r>
  </si>
  <si>
    <r>
      <t xml:space="preserve">Resource Requested: </t>
    </r>
    <r>
      <rPr>
        <sz val="11"/>
        <rFont val="Franklin Gothic Book"/>
        <family val="2"/>
      </rPr>
      <t>Dozen R100 Rawlings Baseballs</t>
    </r>
  </si>
  <si>
    <r>
      <t xml:space="preserve">Amount Requested: </t>
    </r>
    <r>
      <rPr>
        <sz val="11"/>
        <rFont val="Franklin Gothic Book"/>
        <family val="2"/>
      </rPr>
      <t>$18 x 30units = $540</t>
    </r>
  </si>
  <si>
    <r>
      <t xml:space="preserve">Resource Requested: </t>
    </r>
    <r>
      <rPr>
        <sz val="11"/>
        <rFont val="Franklin Gothic Book"/>
        <family val="2"/>
      </rPr>
      <t>Titleist Golf Balls</t>
    </r>
  </si>
  <si>
    <r>
      <t xml:space="preserve">Amount Requested: </t>
    </r>
    <r>
      <rPr>
        <sz val="11"/>
        <rFont val="Franklin Gothic Book"/>
        <family val="2"/>
      </rPr>
      <t>$8 x 30units = $240</t>
    </r>
  </si>
  <si>
    <r>
      <t xml:space="preserve">Resource Requested: </t>
    </r>
    <r>
      <rPr>
        <sz val="11"/>
        <rFont val="Franklin Gothic Book"/>
        <family val="2"/>
      </rPr>
      <t>Jump ropes</t>
    </r>
  </si>
  <si>
    <r>
      <t xml:space="preserve">Amount Requested: </t>
    </r>
    <r>
      <rPr>
        <sz val="11"/>
        <rFont val="Franklin Gothic Book"/>
        <family val="2"/>
      </rPr>
      <t>$12 x 12 units = $144</t>
    </r>
  </si>
  <si>
    <r>
      <t xml:space="preserve">Resource Requested: </t>
    </r>
    <r>
      <rPr>
        <sz val="11"/>
        <rFont val="Franklin Gothic Book"/>
        <family val="2"/>
      </rPr>
      <t>Molten NCAA Volleyballs (blue/gray/white)</t>
    </r>
  </si>
  <si>
    <r>
      <t>Amount Requested:</t>
    </r>
    <r>
      <rPr>
        <sz val="11"/>
        <rFont val="Franklin Gothic Book"/>
        <family val="2"/>
      </rPr>
      <t xml:space="preserve"> $270</t>
    </r>
  </si>
  <si>
    <r>
      <t xml:space="preserve">Resource Requested: </t>
    </r>
    <r>
      <rPr>
        <sz val="11"/>
        <rFont val="Franklin Gothic Book"/>
        <family val="2"/>
      </rPr>
      <t>Soccer Field Game Nets</t>
    </r>
  </si>
  <si>
    <r>
      <t xml:space="preserve">Amount Requested: </t>
    </r>
    <r>
      <rPr>
        <sz val="11"/>
        <rFont val="Franklin Gothic Book"/>
        <family val="2"/>
      </rPr>
      <t>$1,100</t>
    </r>
  </si>
  <si>
    <r>
      <t xml:space="preserve">Resource Requested: </t>
    </r>
    <r>
      <rPr>
        <sz val="11"/>
        <rFont val="Franklin Gothic Book"/>
        <family val="2"/>
      </rPr>
      <t>Canon G40 HD Video Camera</t>
    </r>
  </si>
  <si>
    <r>
      <t xml:space="preserve">Amount Requested: </t>
    </r>
    <r>
      <rPr>
        <sz val="11"/>
        <rFont val="Franklin Gothic Book"/>
        <family val="2"/>
      </rPr>
      <t>$9 x 20units = $180</t>
    </r>
  </si>
  <si>
    <r>
      <t xml:space="preserve">Resource Requested: </t>
    </r>
    <r>
      <rPr>
        <sz val="11"/>
        <rFont val="Franklin Gothic Book"/>
        <family val="2"/>
      </rPr>
      <t>Yoga blocks</t>
    </r>
  </si>
  <si>
    <r>
      <t xml:space="preserve">Amount Requested: </t>
    </r>
    <r>
      <rPr>
        <sz val="11"/>
        <rFont val="Franklin Gothic Book"/>
        <family val="2"/>
      </rPr>
      <t>$17 x 15units = $255</t>
    </r>
  </si>
  <si>
    <r>
      <t xml:space="preserve">Resource Requested: </t>
    </r>
    <r>
      <rPr>
        <sz val="11"/>
        <rFont val="Franklin Gothic Book"/>
        <family val="2"/>
      </rPr>
      <t>Yoga blankets</t>
    </r>
  </si>
  <si>
    <r>
      <t xml:space="preserve">Amount Requested: </t>
    </r>
    <r>
      <rPr>
        <sz val="11"/>
        <rFont val="Franklin Gothic Book"/>
        <family val="2"/>
      </rPr>
      <t>$70 x 15units = $1,050</t>
    </r>
  </si>
  <si>
    <r>
      <t xml:space="preserve">Resource Requested: </t>
    </r>
    <r>
      <rPr>
        <sz val="11"/>
        <rFont val="Franklin Gothic Book"/>
        <family val="2"/>
      </rPr>
      <t>Wilson Basketballs</t>
    </r>
  </si>
  <si>
    <r>
      <t xml:space="preserve">Amount Requested: </t>
    </r>
    <r>
      <rPr>
        <sz val="11"/>
        <rFont val="Franklin Gothic Book"/>
        <family val="2"/>
      </rPr>
      <t>$20</t>
    </r>
  </si>
  <si>
    <r>
      <t xml:space="preserve">Resource Requested: </t>
    </r>
    <r>
      <rPr>
        <sz val="11"/>
        <rFont val="Franklin Gothic Book"/>
        <family val="2"/>
      </rPr>
      <t>Whistles</t>
    </r>
  </si>
  <si>
    <r>
      <t xml:space="preserve">Amount Requested: </t>
    </r>
    <r>
      <rPr>
        <sz val="11"/>
        <rFont val="Franklin Gothic Book"/>
        <family val="2"/>
      </rPr>
      <t>$17 x 7units - $119</t>
    </r>
  </si>
  <si>
    <r>
      <t xml:space="preserve">Resource Requested: </t>
    </r>
    <r>
      <rPr>
        <sz val="11"/>
        <rFont val="Franklin Gothic Book"/>
        <family val="2"/>
      </rPr>
      <t>Tubing red</t>
    </r>
  </si>
  <si>
    <r>
      <t xml:space="preserve">Amount Requested: </t>
    </r>
    <r>
      <rPr>
        <sz val="11"/>
        <rFont val="Franklin Gothic Book"/>
        <family val="2"/>
      </rPr>
      <t>$19 x 5units = $95</t>
    </r>
  </si>
  <si>
    <r>
      <t xml:space="preserve">Resource Requested: </t>
    </r>
    <r>
      <rPr>
        <sz val="11"/>
        <rFont val="Franklin Gothic Book"/>
        <family val="2"/>
      </rPr>
      <t>Tubing purple</t>
    </r>
  </si>
  <si>
    <r>
      <t xml:space="preserve">Amount Requested: </t>
    </r>
    <r>
      <rPr>
        <sz val="11"/>
        <rFont val="Franklin Gothic Book"/>
        <family val="2"/>
      </rPr>
      <t>$16 x 8units=128</t>
    </r>
  </si>
  <si>
    <r>
      <t xml:space="preserve">Resource Requested: </t>
    </r>
    <r>
      <rPr>
        <sz val="11"/>
        <rFont val="Franklin Gothic Book"/>
        <family val="2"/>
      </rPr>
      <t>Tubing green</t>
    </r>
  </si>
  <si>
    <r>
      <t xml:space="preserve">Amount Requested: </t>
    </r>
    <r>
      <rPr>
        <sz val="11"/>
        <rFont val="Franklin Gothic Book"/>
        <family val="2"/>
      </rPr>
      <t>$18 x 7 units = $126</t>
    </r>
  </si>
  <si>
    <r>
      <t xml:space="preserve">Resource Requested: </t>
    </r>
    <r>
      <rPr>
        <sz val="11"/>
        <rFont val="Franklin Gothic Book"/>
        <family val="2"/>
      </rPr>
      <t>Tubing blue</t>
    </r>
  </si>
  <si>
    <r>
      <t xml:space="preserve">Amount Requested: </t>
    </r>
    <r>
      <rPr>
        <sz val="11"/>
        <rFont val="Franklin Gothic Book"/>
        <family val="2"/>
      </rPr>
      <t>$330 x 10 units = $3,300</t>
    </r>
  </si>
  <si>
    <r>
      <t xml:space="preserve">Resource Requested: </t>
    </r>
    <r>
      <rPr>
        <sz val="11"/>
        <rFont val="Franklin Gothic Book"/>
        <family val="2"/>
      </rPr>
      <t>TRX Ultimate Training Bundle</t>
    </r>
  </si>
  <si>
    <r>
      <t xml:space="preserve">Amount Requested: </t>
    </r>
    <r>
      <rPr>
        <sz val="11"/>
        <rFont val="Franklin Gothic Book"/>
        <family val="2"/>
      </rPr>
      <t>$50 x 7units = $350</t>
    </r>
  </si>
  <si>
    <r>
      <t xml:space="preserve">Resource Requested: </t>
    </r>
    <r>
      <rPr>
        <sz val="11"/>
        <rFont val="Franklin Gothic Book"/>
        <family val="2"/>
      </rPr>
      <t>Superbands, 3 1/4"</t>
    </r>
  </si>
  <si>
    <r>
      <t xml:space="preserve">Amount Requested: </t>
    </r>
    <r>
      <rPr>
        <sz val="11"/>
        <rFont val="Franklin Gothic Book"/>
        <family val="2"/>
      </rPr>
      <t>$100</t>
    </r>
  </si>
  <si>
    <r>
      <t>Resource Requested:</t>
    </r>
    <r>
      <rPr>
        <sz val="11"/>
        <rFont val="Franklin Gothic Book"/>
        <family val="2"/>
      </rPr>
      <t xml:space="preserve"> Slip Not Traction Pad - LG</t>
    </r>
  </si>
  <si>
    <r>
      <t xml:space="preserve">Amount Requested: </t>
    </r>
    <r>
      <rPr>
        <sz val="11"/>
        <rFont val="Franklin Gothic Book"/>
        <family val="2"/>
      </rPr>
      <t>$300</t>
    </r>
  </si>
  <si>
    <r>
      <t xml:space="preserve">Resource Requested: </t>
    </r>
    <r>
      <rPr>
        <sz val="11"/>
        <rFont val="Franklin Gothic Book"/>
        <family val="2"/>
      </rPr>
      <t>Sklz Finishing Net</t>
    </r>
  </si>
  <si>
    <r>
      <t xml:space="preserve">Amount Requested: </t>
    </r>
    <r>
      <rPr>
        <sz val="11"/>
        <rFont val="Franklin Gothic Book"/>
        <family val="2"/>
      </rPr>
      <t>$65 x 3units = $195</t>
    </r>
  </si>
  <si>
    <r>
      <t xml:space="preserve">Resource Requested: </t>
    </r>
    <r>
      <rPr>
        <sz val="11"/>
        <rFont val="Franklin Gothic Book"/>
        <family val="2"/>
      </rPr>
      <t>SKLZ D-Man Hands Up Defender</t>
    </r>
  </si>
  <si>
    <r>
      <t xml:space="preserve">Amount Requested: </t>
    </r>
    <r>
      <rPr>
        <sz val="11"/>
        <rFont val="Franklin Gothic Book"/>
        <family val="2"/>
      </rPr>
      <t>$9 x 3units = $27</t>
    </r>
  </si>
  <si>
    <r>
      <t xml:space="preserve">Resource Requested: </t>
    </r>
    <r>
      <rPr>
        <sz val="11"/>
        <rFont val="Franklin Gothic Book"/>
        <family val="2"/>
      </rPr>
      <t>Scorebook</t>
    </r>
  </si>
  <si>
    <r>
      <t xml:space="preserve">Amount Requested: </t>
    </r>
    <r>
      <rPr>
        <sz val="11"/>
        <rFont val="Franklin Gothic Book"/>
        <family val="2"/>
      </rPr>
      <t>$25 x 5units = $125</t>
    </r>
  </si>
  <si>
    <r>
      <t xml:space="preserve">Resource Requested: </t>
    </r>
    <r>
      <rPr>
        <sz val="11"/>
        <rFont val="Franklin Gothic Book"/>
        <family val="2"/>
      </rPr>
      <t>Sand bags, 8lbs</t>
    </r>
  </si>
  <si>
    <r>
      <t xml:space="preserve">Amount Requested: </t>
    </r>
    <r>
      <rPr>
        <sz val="11"/>
        <rFont val="Franklin Gothic Book"/>
        <family val="2"/>
      </rPr>
      <t>$35 x 5units = $175</t>
    </r>
  </si>
  <si>
    <r>
      <t xml:space="preserve">Resource Requested: </t>
    </r>
    <r>
      <rPr>
        <sz val="11"/>
        <rFont val="Franklin Gothic Book"/>
        <family val="2"/>
      </rPr>
      <t>Sand bags, 10lbs</t>
    </r>
  </si>
  <si>
    <r>
      <t xml:space="preserve">Amount Requested: </t>
    </r>
    <r>
      <rPr>
        <sz val="11"/>
        <rFont val="Franklin Gothic Book"/>
        <family val="2"/>
      </rPr>
      <t>$43 x 5units = $215</t>
    </r>
  </si>
  <si>
    <r>
      <t xml:space="preserve">Resource Requested: </t>
    </r>
    <r>
      <rPr>
        <sz val="11"/>
        <rFont val="Franklin Gothic Book"/>
        <family val="2"/>
      </rPr>
      <t>Sand bags, 15lbs</t>
    </r>
  </si>
  <si>
    <r>
      <t xml:space="preserve">Amount Requested: </t>
    </r>
    <r>
      <rPr>
        <sz val="11"/>
        <rFont val="Franklin Gothic Book"/>
        <family val="2"/>
      </rPr>
      <t>$177 x 5units = $885</t>
    </r>
  </si>
  <si>
    <r>
      <t xml:space="preserve">Resource Requested: </t>
    </r>
    <r>
      <rPr>
        <sz val="11"/>
        <rFont val="Franklin Gothic Book"/>
        <family val="2"/>
      </rPr>
      <t>Ruck Sled w/ Shoulder Harness and Drag Strap</t>
    </r>
  </si>
  <si>
    <r>
      <t xml:space="preserve">Amount Requested: </t>
    </r>
    <r>
      <rPr>
        <sz val="11"/>
        <rFont val="Franklin Gothic Book"/>
        <family val="2"/>
      </rPr>
      <t>$22</t>
    </r>
  </si>
  <si>
    <r>
      <t xml:space="preserve">Resource Requested: </t>
    </r>
    <r>
      <rPr>
        <sz val="11"/>
        <rFont val="Franklin Gothic Book"/>
        <family val="2"/>
      </rPr>
      <t>Robic OSLO Count Down Timer</t>
    </r>
  </si>
  <si>
    <r>
      <t xml:space="preserve">Amount Requested: </t>
    </r>
    <r>
      <rPr>
        <sz val="11"/>
        <rFont val="Franklin Gothic Book"/>
        <family val="2"/>
      </rPr>
      <t>$380</t>
    </r>
  </si>
  <si>
    <r>
      <t xml:space="preserve">Resource Requested: </t>
    </r>
    <r>
      <rPr>
        <sz val="11"/>
        <rFont val="Franklin Gothic Book"/>
        <family val="2"/>
      </rPr>
      <t>reversible Whiteboard</t>
    </r>
  </si>
  <si>
    <r>
      <t xml:space="preserve">Amount Requested: </t>
    </r>
    <r>
      <rPr>
        <sz val="11"/>
        <rFont val="Franklin Gothic Book"/>
        <family val="2"/>
      </rPr>
      <t>$500</t>
    </r>
  </si>
  <si>
    <r>
      <t>Resource Requested:</t>
    </r>
    <r>
      <rPr>
        <sz val="11"/>
        <rFont val="Franklin Gothic Book"/>
        <family val="2"/>
      </rPr>
      <t xml:space="preserve"> Pro Power Jumper</t>
    </r>
  </si>
  <si>
    <r>
      <t xml:space="preserve">Amount Requested: </t>
    </r>
    <r>
      <rPr>
        <sz val="11"/>
        <rFont val="Franklin Gothic Book"/>
        <family val="2"/>
      </rPr>
      <t>$23 x 24units = $552</t>
    </r>
  </si>
  <si>
    <r>
      <t xml:space="preserve">Resource Requested: </t>
    </r>
    <r>
      <rPr>
        <sz val="11"/>
        <rFont val="Franklin Gothic Book"/>
        <family val="2"/>
      </rPr>
      <t>Practice jerseys</t>
    </r>
  </si>
  <si>
    <r>
      <t xml:space="preserve">Amount Requested: </t>
    </r>
    <r>
      <rPr>
        <sz val="11"/>
        <rFont val="Franklin Gothic Book"/>
        <family val="2"/>
      </rPr>
      <t>$45 x 5units = $225</t>
    </r>
  </si>
  <si>
    <r>
      <t xml:space="preserve">Resource Requested: </t>
    </r>
    <r>
      <rPr>
        <sz val="11"/>
        <rFont val="Franklin Gothic Book"/>
        <family val="2"/>
      </rPr>
      <t>Powermax Strength Bands - M</t>
    </r>
  </si>
  <si>
    <r>
      <t xml:space="preserve">Amount Requested: </t>
    </r>
    <r>
      <rPr>
        <sz val="11"/>
        <rFont val="Franklin Gothic Book"/>
        <family val="2"/>
      </rPr>
      <t>$60 x 5units = $300</t>
    </r>
  </si>
  <si>
    <r>
      <t xml:space="preserve">Resource Requested: </t>
    </r>
    <r>
      <rPr>
        <sz val="11"/>
        <rFont val="Franklin Gothic Book"/>
        <family val="2"/>
      </rPr>
      <t>Powermax Strength Bands - Heavy</t>
    </r>
  </si>
  <si>
    <r>
      <t xml:space="preserve">Resource Requested: </t>
    </r>
    <r>
      <rPr>
        <sz val="11"/>
        <rFont val="Franklin Gothic Book"/>
        <family val="2"/>
      </rPr>
      <t>Portable speaker</t>
    </r>
  </si>
  <si>
    <r>
      <t xml:space="preserve">Amount Requested: </t>
    </r>
    <r>
      <rPr>
        <sz val="11"/>
        <rFont val="Franklin Gothic Book"/>
        <family val="2"/>
      </rPr>
      <t>$42</t>
    </r>
  </si>
  <si>
    <r>
      <t xml:space="preserve">Resource Requested: </t>
    </r>
    <r>
      <rPr>
        <sz val="11"/>
        <rFont val="Franklin Gothic Book"/>
        <family val="2"/>
      </rPr>
      <t>Portable Basketball Board</t>
    </r>
  </si>
  <si>
    <r>
      <t>Amount Requested:</t>
    </r>
    <r>
      <rPr>
        <sz val="11"/>
        <rFont val="Franklin Gothic Book"/>
        <family val="2"/>
      </rPr>
      <t xml:space="preserve"> $410</t>
    </r>
  </si>
  <si>
    <r>
      <t>Resource Requested:</t>
    </r>
    <r>
      <rPr>
        <sz val="11"/>
        <rFont val="Franklin Gothic Book"/>
        <family val="2"/>
      </rPr>
      <t xml:space="preserve"> Portable ballet bar, 8ft</t>
    </r>
  </si>
  <si>
    <r>
      <t xml:space="preserve">Amount Requested: </t>
    </r>
    <r>
      <rPr>
        <sz val="11"/>
        <rFont val="Franklin Gothic Book"/>
        <family val="2"/>
      </rPr>
      <t>$304</t>
    </r>
  </si>
  <si>
    <r>
      <t xml:space="preserve">Resource Requested: </t>
    </r>
    <r>
      <rPr>
        <sz val="11"/>
        <rFont val="Franklin Gothic Book"/>
        <family val="2"/>
      </rPr>
      <t>Plyometric boxes</t>
    </r>
  </si>
  <si>
    <r>
      <t xml:space="preserve">Amount Requested: </t>
    </r>
    <r>
      <rPr>
        <sz val="11"/>
        <rFont val="Franklin Gothic Book"/>
        <family val="2"/>
      </rPr>
      <t>$35 x 25units = $875</t>
    </r>
  </si>
  <si>
    <r>
      <t xml:space="preserve">Resource Requested: </t>
    </r>
    <r>
      <rPr>
        <sz val="11"/>
        <rFont val="Franklin Gothic Book"/>
        <family val="2"/>
      </rPr>
      <t>Nike Academy Team Backpack</t>
    </r>
  </si>
  <si>
    <r>
      <t xml:space="preserve">Amount Requested: </t>
    </r>
    <r>
      <rPr>
        <sz val="11"/>
        <rFont val="Franklin Gothic Book"/>
        <family val="2"/>
      </rPr>
      <t>$35 x 30units = $1,050</t>
    </r>
  </si>
  <si>
    <r>
      <t xml:space="preserve">Amount Requested: </t>
    </r>
    <r>
      <rPr>
        <sz val="11"/>
        <rFont val="Franklin Gothic Book"/>
        <family val="2"/>
      </rPr>
      <t>$27 x 4units = $108</t>
    </r>
  </si>
  <si>
    <r>
      <t xml:space="preserve">Resource Requested: </t>
    </r>
    <r>
      <rPr>
        <sz val="11"/>
        <rFont val="Franklin Gothic Book"/>
        <family val="2"/>
      </rPr>
      <t>Medicine ball, 11-12lb</t>
    </r>
  </si>
  <si>
    <r>
      <t xml:space="preserve">Amount Requested: </t>
    </r>
    <r>
      <rPr>
        <sz val="11"/>
        <rFont val="Franklin Gothic Book"/>
        <family val="2"/>
      </rPr>
      <t>$68 x 3units = $204</t>
    </r>
  </si>
  <si>
    <r>
      <t xml:space="preserve">Resource Requested: </t>
    </r>
    <r>
      <rPr>
        <sz val="11"/>
        <rFont val="Franklin Gothic Book"/>
        <family val="2"/>
      </rPr>
      <t>Medicine ball, 10lb</t>
    </r>
  </si>
  <si>
    <r>
      <t xml:space="preserve">Amount Requested: </t>
    </r>
    <r>
      <rPr>
        <sz val="11"/>
        <rFont val="Franklin Gothic Book"/>
        <family val="2"/>
      </rPr>
      <t>$25 x 4units = $100</t>
    </r>
  </si>
  <si>
    <r>
      <t xml:space="preserve">Resource Requested: </t>
    </r>
    <r>
      <rPr>
        <sz val="11"/>
        <rFont val="Franklin Gothic Book"/>
        <family val="2"/>
      </rPr>
      <t>Medicine ball, 9-10lb</t>
    </r>
  </si>
  <si>
    <r>
      <t xml:space="preserve">Amount Requested: </t>
    </r>
    <r>
      <rPr>
        <sz val="11"/>
        <rFont val="Franklin Gothic Book"/>
        <family val="2"/>
      </rPr>
      <t>$58 x 3units = $174</t>
    </r>
  </si>
  <si>
    <r>
      <t xml:space="preserve">Resource Requested: </t>
    </r>
    <r>
      <rPr>
        <sz val="11"/>
        <rFont val="Franklin Gothic Book"/>
        <family val="2"/>
      </rPr>
      <t>Medicine ball, 8lbs</t>
    </r>
  </si>
  <si>
    <r>
      <t xml:space="preserve">Amount Requested: </t>
    </r>
    <r>
      <rPr>
        <sz val="11"/>
        <rFont val="Franklin Gothic Book"/>
        <family val="2"/>
      </rPr>
      <t>$23 x 4units = $92</t>
    </r>
  </si>
  <si>
    <r>
      <t xml:space="preserve">Resource Requested: </t>
    </r>
    <r>
      <rPr>
        <sz val="11"/>
        <rFont val="Franklin Gothic Book"/>
        <family val="2"/>
      </rPr>
      <t>Medicine ball, 6-7lb</t>
    </r>
  </si>
  <si>
    <r>
      <t xml:space="preserve">Amount Requested: </t>
    </r>
    <r>
      <rPr>
        <sz val="11"/>
        <rFont val="Franklin Gothic Book"/>
        <family val="2"/>
      </rPr>
      <t>$48 x 3units = $144</t>
    </r>
  </si>
  <si>
    <r>
      <t xml:space="preserve">Resource Requested: </t>
    </r>
    <r>
      <rPr>
        <sz val="11"/>
        <rFont val="Franklin Gothic Book"/>
        <family val="2"/>
      </rPr>
      <t>Medicine ball, 6lb</t>
    </r>
  </si>
  <si>
    <r>
      <t xml:space="preserve">Amount Requested: </t>
    </r>
    <r>
      <rPr>
        <sz val="11"/>
        <rFont val="Franklin Gothic Book"/>
        <family val="2"/>
      </rPr>
      <t>$62</t>
    </r>
  </si>
  <si>
    <r>
      <t xml:space="preserve">Resource Requested: </t>
    </r>
    <r>
      <rPr>
        <sz val="11"/>
        <rFont val="Franklin Gothic Book"/>
        <family val="2"/>
      </rPr>
      <t>Lockerstool</t>
    </r>
  </si>
  <si>
    <r>
      <t xml:space="preserve">Amount Requested: </t>
    </r>
    <r>
      <rPr>
        <sz val="11"/>
        <rFont val="Franklin Gothic Book"/>
        <family val="2"/>
      </rPr>
      <t>$30 x 6units = $180</t>
    </r>
  </si>
  <si>
    <r>
      <t xml:space="preserve">Resource Requested: </t>
    </r>
    <r>
      <rPr>
        <sz val="11"/>
        <rFont val="Franklin Gothic Book"/>
        <family val="2"/>
      </rPr>
      <t>Lateral Resistance Trainer</t>
    </r>
  </si>
  <si>
    <r>
      <t xml:space="preserve">Amount Requested: </t>
    </r>
    <r>
      <rPr>
        <sz val="11"/>
        <rFont val="Franklin Gothic Book"/>
        <family val="2"/>
      </rPr>
      <t>$8 x 20 units = $160</t>
    </r>
  </si>
  <si>
    <r>
      <t xml:space="preserve">Resource Requested: </t>
    </r>
    <r>
      <rPr>
        <sz val="11"/>
        <rFont val="Franklin Gothic Book"/>
        <family val="2"/>
      </rPr>
      <t>Jump Ropes</t>
    </r>
  </si>
  <si>
    <r>
      <t>Amount Requested:</t>
    </r>
    <r>
      <rPr>
        <sz val="11"/>
        <rFont val="Franklin Gothic Book"/>
        <family val="2"/>
      </rPr>
      <t xml:space="preserve"> $7 x 10units=$70</t>
    </r>
  </si>
  <si>
    <r>
      <t xml:space="preserve">Amount Requested: </t>
    </r>
    <r>
      <rPr>
        <sz val="11"/>
        <rFont val="Franklin Gothic Book"/>
        <family val="2"/>
      </rPr>
      <t>$130 x 10units = $1,300</t>
    </r>
  </si>
  <si>
    <r>
      <t xml:space="preserve">Resource Requested: </t>
    </r>
    <r>
      <rPr>
        <sz val="11"/>
        <rFont val="Franklin Gothic Book"/>
        <family val="2"/>
      </rPr>
      <t>Golf Bags</t>
    </r>
  </si>
  <si>
    <r>
      <t xml:space="preserve">Amount Requested: </t>
    </r>
    <r>
      <rPr>
        <sz val="11"/>
        <rFont val="Franklin Gothic Book"/>
        <family val="2"/>
      </rPr>
      <t>$28 x 3units= $84</t>
    </r>
  </si>
  <si>
    <r>
      <t xml:space="preserve">Resource Requested: </t>
    </r>
    <r>
      <rPr>
        <sz val="11"/>
        <rFont val="Franklin Gothic Book"/>
        <family val="2"/>
      </rPr>
      <t>Gold's Gym Kettlebell Set</t>
    </r>
  </si>
  <si>
    <r>
      <t xml:space="preserve">Amount Requested: </t>
    </r>
    <r>
      <rPr>
        <sz val="11"/>
        <rFont val="Franklin Gothic Book"/>
        <family val="2"/>
      </rPr>
      <t>$645 x 2units = $1,290</t>
    </r>
  </si>
  <si>
    <r>
      <t xml:space="preserve">Resource Requested: </t>
    </r>
    <r>
      <rPr>
        <sz val="11"/>
        <rFont val="Franklin Gothic Book"/>
        <family val="2"/>
      </rPr>
      <t>Glassless Rolling Mirror (4x8)</t>
    </r>
  </si>
  <si>
    <r>
      <t xml:space="preserve">Resource Requested: </t>
    </r>
    <r>
      <rPr>
        <sz val="11"/>
        <rFont val="Franklin Gothic Book"/>
        <family val="2"/>
      </rPr>
      <t>Foam Rollers</t>
    </r>
  </si>
  <si>
    <r>
      <t>Amount Requested:</t>
    </r>
    <r>
      <rPr>
        <sz val="11"/>
        <rFont val="Franklin Gothic Book"/>
        <family val="2"/>
      </rPr>
      <t xml:space="preserve"> $250 x 2units = $500</t>
    </r>
  </si>
  <si>
    <r>
      <t xml:space="preserve">Resource Requested: </t>
    </r>
    <r>
      <rPr>
        <sz val="11"/>
        <rFont val="Franklin Gothic Book"/>
        <family val="2"/>
      </rPr>
      <t>Fitness Gear Rubber Hex 5-25lb Dumbbell Set</t>
    </r>
  </si>
  <si>
    <r>
      <t xml:space="preserve">Amount Requested: </t>
    </r>
    <r>
      <rPr>
        <sz val="11"/>
        <rFont val="Franklin Gothic Book"/>
        <family val="2"/>
      </rPr>
      <t>$19 x 8units = $152</t>
    </r>
  </si>
  <si>
    <r>
      <t xml:space="preserve">Resource Requested: </t>
    </r>
    <r>
      <rPr>
        <sz val="11"/>
        <rFont val="Franklin Gothic Book"/>
        <family val="2"/>
      </rPr>
      <t>Exercise resistance loop bands</t>
    </r>
  </si>
  <si>
    <r>
      <t xml:space="preserve">Amount Requested: </t>
    </r>
    <r>
      <rPr>
        <sz val="11"/>
        <rFont val="Franklin Gothic Book"/>
        <family val="2"/>
      </rPr>
      <t>$29 x 4units = $116</t>
    </r>
  </si>
  <si>
    <r>
      <t xml:space="preserve">Resource Requested: </t>
    </r>
    <r>
      <rPr>
        <sz val="11"/>
        <rFont val="Franklin Gothic Book"/>
        <family val="2"/>
      </rPr>
      <t>Dumbbells, 8lb</t>
    </r>
  </si>
  <si>
    <r>
      <t xml:space="preserve">Amount Requested: </t>
    </r>
    <r>
      <rPr>
        <sz val="11"/>
        <rFont val="Franklin Gothic Book"/>
        <family val="2"/>
      </rPr>
      <t>$40 x 3units = $120</t>
    </r>
  </si>
  <si>
    <r>
      <t xml:space="preserve">Resource Requested: </t>
    </r>
    <r>
      <rPr>
        <sz val="11"/>
        <rFont val="Franklin Gothic Book"/>
        <family val="2"/>
      </rPr>
      <t>Dumbbells, 12lb</t>
    </r>
  </si>
  <si>
    <r>
      <t xml:space="preserve">Amount Requested: </t>
    </r>
    <r>
      <rPr>
        <sz val="11"/>
        <rFont val="Franklin Gothic Book"/>
        <family val="2"/>
      </rPr>
      <t>$6 x 20 units = $120</t>
    </r>
  </si>
  <si>
    <r>
      <t xml:space="preserve">Resource Requested: </t>
    </r>
    <r>
      <rPr>
        <sz val="11"/>
        <rFont val="Franklin Gothic Book"/>
        <family val="2"/>
      </rPr>
      <t>Dribble Specs</t>
    </r>
  </si>
  <si>
    <r>
      <t xml:space="preserve">Amount Requested: </t>
    </r>
    <r>
      <rPr>
        <sz val="11"/>
        <rFont val="Franklin Gothic Book"/>
        <family val="2"/>
      </rPr>
      <t>$5</t>
    </r>
  </si>
  <si>
    <r>
      <t xml:space="preserve">Resource Requested: </t>
    </r>
    <r>
      <rPr>
        <sz val="11"/>
        <rFont val="Franklin Gothic Book"/>
        <family val="2"/>
      </rPr>
      <t>Cones</t>
    </r>
  </si>
  <si>
    <r>
      <t xml:space="preserve">Amount Requested: </t>
    </r>
    <r>
      <rPr>
        <sz val="11"/>
        <rFont val="Franklin Gothic Book"/>
        <family val="2"/>
      </rPr>
      <t>$42 x 7 units = $294</t>
    </r>
  </si>
  <si>
    <r>
      <t xml:space="preserve">Resource Requested: </t>
    </r>
    <r>
      <rPr>
        <sz val="11"/>
        <rFont val="Franklin Gothic Book"/>
        <family val="2"/>
      </rPr>
      <t>Braided speed cord</t>
    </r>
  </si>
  <si>
    <r>
      <t xml:space="preserve">Amount Requested: </t>
    </r>
    <r>
      <rPr>
        <sz val="11"/>
        <rFont val="Franklin Gothic Book"/>
        <family val="2"/>
      </rPr>
      <t>$100 x 3units=$300</t>
    </r>
  </si>
  <si>
    <r>
      <t xml:space="preserve">Resource Requested: </t>
    </r>
    <r>
      <rPr>
        <sz val="11"/>
        <rFont val="Franklin Gothic Book"/>
        <family val="2"/>
      </rPr>
      <t>BOSU ball trainers</t>
    </r>
  </si>
  <si>
    <r>
      <t xml:space="preserve">Amount Requested: </t>
    </r>
    <r>
      <rPr>
        <sz val="11"/>
        <rFont val="Franklin Gothic Book"/>
        <family val="2"/>
      </rPr>
      <t>$37 x 10 units = $370</t>
    </r>
  </si>
  <si>
    <r>
      <t xml:space="preserve">Resource Requested: </t>
    </r>
    <r>
      <rPr>
        <sz val="11"/>
        <rFont val="Franklin Gothic Book"/>
        <family val="2"/>
      </rPr>
      <t>Body-Solid Lifting Bands</t>
    </r>
  </si>
  <si>
    <r>
      <t xml:space="preserve">Resource Requested: </t>
    </r>
    <r>
      <rPr>
        <sz val="11"/>
        <rFont val="Franklin Gothic Book"/>
        <family val="2"/>
      </rPr>
      <t>Apple Airport Express</t>
    </r>
  </si>
  <si>
    <r>
      <t xml:space="preserve">Resource Requested: </t>
    </r>
    <r>
      <rPr>
        <sz val="11"/>
        <rFont val="Franklin Gothic Book"/>
        <family val="2"/>
      </rPr>
      <t>Sports Business Daily Journal</t>
    </r>
  </si>
  <si>
    <r>
      <t xml:space="preserve">Amount Requested: </t>
    </r>
    <r>
      <rPr>
        <sz val="11"/>
        <rFont val="Franklin Gothic Book"/>
        <family val="2"/>
      </rPr>
      <t>$290</t>
    </r>
  </si>
  <si>
    <t>Ongoing?</t>
  </si>
  <si>
    <t>Subscription- new</t>
  </si>
  <si>
    <r>
      <t xml:space="preserve">Resource Requested: </t>
    </r>
    <r>
      <rPr>
        <sz val="11"/>
        <rFont val="Franklin Gothic Book"/>
        <family val="2"/>
      </rPr>
      <t>Spotify music subscription</t>
    </r>
  </si>
  <si>
    <r>
      <t xml:space="preserve">Amount Requested: </t>
    </r>
    <r>
      <rPr>
        <sz val="11"/>
        <rFont val="Franklin Gothic Book"/>
        <family val="2"/>
      </rPr>
      <t>$120</t>
    </r>
  </si>
  <si>
    <r>
      <t xml:space="preserve">Resource Requested: </t>
    </r>
    <r>
      <rPr>
        <sz val="11"/>
        <rFont val="Franklin Gothic Book"/>
        <family val="2"/>
      </rPr>
      <t>Volt Strength Training Program Team Subscription</t>
    </r>
  </si>
  <si>
    <r>
      <t xml:space="preserve">Amount Requested: </t>
    </r>
    <r>
      <rPr>
        <sz val="11"/>
        <rFont val="Franklin Gothic Book"/>
        <family val="2"/>
      </rPr>
      <t>$1,000</t>
    </r>
  </si>
  <si>
    <r>
      <t xml:space="preserve">Resource Requested: </t>
    </r>
    <r>
      <rPr>
        <sz val="11"/>
        <rFont val="Franklin Gothic Book"/>
        <family val="2"/>
      </rPr>
      <t>NATA Membership Dues</t>
    </r>
  </si>
  <si>
    <r>
      <t xml:space="preserve">Amount Requested: </t>
    </r>
    <r>
      <rPr>
        <sz val="11"/>
        <rFont val="Franklin Gothic Book"/>
        <family val="2"/>
      </rPr>
      <t>$274 x 2units = $548</t>
    </r>
  </si>
  <si>
    <t>Membership- new</t>
  </si>
  <si>
    <r>
      <t>Division:</t>
    </r>
    <r>
      <rPr>
        <sz val="11"/>
        <rFont val="Franklin Gothic Book"/>
        <family val="2"/>
      </rPr>
      <t xml:space="preserve"> Business, Design &amp; Workforce</t>
    </r>
  </si>
  <si>
    <r>
      <t xml:space="preserve">Program Name: </t>
    </r>
    <r>
      <rPr>
        <sz val="11"/>
        <rFont val="Franklin Gothic Book"/>
        <family val="2"/>
      </rPr>
      <t>Economics</t>
    </r>
  </si>
  <si>
    <r>
      <t>Resource Requested:</t>
    </r>
    <r>
      <rPr>
        <i/>
        <sz val="11"/>
        <rFont val="Franklin Gothic Book"/>
        <family val="2"/>
      </rPr>
      <t xml:space="preserve"> Pizza for 100 Students</t>
    </r>
  </si>
  <si>
    <r>
      <t>Amount Requested:</t>
    </r>
    <r>
      <rPr>
        <i/>
        <sz val="11"/>
        <rFont val="Franklin Gothic Book"/>
        <family val="2"/>
      </rPr>
      <t xml:space="preserve"> $45</t>
    </r>
  </si>
  <si>
    <t>Supplies</t>
  </si>
  <si>
    <t>Learning Outcomes (Student Learning Outcomes, Service Area Outcomes)</t>
  </si>
  <si>
    <t>Legal or Accreditation Mandate
(ACCJC/Other accreditation)</t>
  </si>
  <si>
    <r>
      <t>Division:</t>
    </r>
    <r>
      <rPr>
        <sz val="11"/>
        <rFont val="Franklin Gothic Book"/>
        <family val="2"/>
      </rPr>
      <t xml:space="preserve"> Humanities</t>
    </r>
  </si>
  <si>
    <r>
      <t>Planning Council:</t>
    </r>
    <r>
      <rPr>
        <sz val="11"/>
        <rFont val="Franklin Gothic Book"/>
        <family val="2"/>
      </rPr>
      <t xml:space="preserve"> IPC  </t>
    </r>
  </si>
  <si>
    <r>
      <t>Program Name:</t>
    </r>
    <r>
      <rPr>
        <sz val="11"/>
        <rFont val="Franklin Gothic Book"/>
        <family val="2"/>
      </rPr>
      <t xml:space="preserve"> Art</t>
    </r>
  </si>
  <si>
    <r>
      <t xml:space="preserve">Resource Requested: </t>
    </r>
    <r>
      <rPr>
        <i/>
        <sz val="11"/>
        <rFont val="Franklin Gothic Book"/>
        <family val="2"/>
      </rPr>
      <t>Clear and clean 3-261</t>
    </r>
  </si>
  <si>
    <r>
      <t xml:space="preserve">Amount Requested: </t>
    </r>
    <r>
      <rPr>
        <i/>
        <sz val="11"/>
        <rFont val="Franklin Gothic Book"/>
        <family val="2"/>
      </rPr>
      <t>$1</t>
    </r>
  </si>
  <si>
    <t>Facilities</t>
  </si>
  <si>
    <r>
      <t>Program Name:</t>
    </r>
    <r>
      <rPr>
        <sz val="11"/>
        <rFont val="Franklin Gothic Book"/>
        <family val="2"/>
      </rPr>
      <t xml:space="preserve"> Music</t>
    </r>
  </si>
  <si>
    <r>
      <t xml:space="preserve">Resource Requested: </t>
    </r>
    <r>
      <rPr>
        <i/>
        <sz val="11"/>
        <rFont val="Franklin Gothic Book"/>
        <family val="2"/>
      </rPr>
      <t>Yamaha BB1 Padded Piano Bench - Black</t>
    </r>
  </si>
  <si>
    <r>
      <t xml:space="preserve">Amount Requested: </t>
    </r>
    <r>
      <rPr>
        <i/>
        <sz val="11"/>
        <rFont val="Franklin Gothic Book"/>
        <family val="2"/>
      </rPr>
      <t>$869</t>
    </r>
  </si>
  <si>
    <r>
      <t>Program Name:</t>
    </r>
    <r>
      <rPr>
        <sz val="11"/>
        <rFont val="Franklin Gothic Book"/>
        <family val="2"/>
      </rPr>
      <t xml:space="preserve"> Theater Arts</t>
    </r>
  </si>
  <si>
    <r>
      <t xml:space="preserve">Resource Requested: </t>
    </r>
    <r>
      <rPr>
        <i/>
        <sz val="11"/>
        <rFont val="Franklin Gothic Book"/>
        <family val="2"/>
      </rPr>
      <t>Repair/Service of Fly/Rigging system in Main Theater</t>
    </r>
  </si>
  <si>
    <r>
      <t>Amount Requested:</t>
    </r>
    <r>
      <rPr>
        <i/>
        <sz val="11"/>
        <rFont val="Franklin Gothic Book"/>
        <family val="2"/>
      </rPr>
      <t xml:space="preserve"> $1</t>
    </r>
  </si>
  <si>
    <t>Contract Services</t>
  </si>
  <si>
    <r>
      <t>Division:</t>
    </r>
    <r>
      <rPr>
        <sz val="11"/>
        <rFont val="Franklin Gothic Book"/>
        <family val="2"/>
      </rPr>
      <t xml:space="preserve"> Science and Technology</t>
    </r>
  </si>
  <si>
    <r>
      <t>Planning Council:</t>
    </r>
    <r>
      <rPr>
        <sz val="11"/>
        <rFont val="Franklin Gothic Book"/>
        <family val="2"/>
      </rPr>
      <t xml:space="preserve"> IPC        </t>
    </r>
  </si>
  <si>
    <r>
      <t xml:space="preserve">Program Name: </t>
    </r>
    <r>
      <rPr>
        <sz val="11"/>
        <rFont val="Franklin Gothic Book"/>
        <family val="2"/>
      </rPr>
      <t>Engineering</t>
    </r>
  </si>
  <si>
    <r>
      <t>Resource Requested:</t>
    </r>
    <r>
      <rPr>
        <i/>
        <sz val="11"/>
        <rFont val="Franklin Gothic Book"/>
        <family val="2"/>
      </rPr>
      <t xml:space="preserve"> MatLab software licenses</t>
    </r>
  </si>
  <si>
    <r>
      <t xml:space="preserve">Amount Requested: </t>
    </r>
    <r>
      <rPr>
        <sz val="11"/>
        <rFont val="Franklin Gothic Book"/>
        <family val="2"/>
      </rPr>
      <t>$</t>
    </r>
    <r>
      <rPr>
        <i/>
        <sz val="11"/>
        <rFont val="Franklin Gothic Book"/>
        <family val="2"/>
      </rPr>
      <t>7 x 90 = $630</t>
    </r>
  </si>
  <si>
    <t>Ongoing (?)</t>
  </si>
  <si>
    <r>
      <t xml:space="preserve">Program Name: </t>
    </r>
    <r>
      <rPr>
        <sz val="11"/>
        <rFont val="Franklin Gothic Book"/>
        <family val="2"/>
      </rPr>
      <t>Biological Sciences and Health Sciences</t>
    </r>
  </si>
  <si>
    <r>
      <t>Resource Requested:</t>
    </r>
    <r>
      <rPr>
        <i/>
        <sz val="11"/>
        <rFont val="Franklin Gothic Book"/>
        <family val="2"/>
      </rPr>
      <t xml:space="preserve"> Augment bone specimen inventory</t>
    </r>
  </si>
  <si>
    <r>
      <t xml:space="preserve">Amount Requested: </t>
    </r>
    <r>
      <rPr>
        <i/>
        <sz val="11"/>
        <rFont val="Franklin Gothic Book"/>
        <family val="2"/>
      </rPr>
      <t>$ 35 x 15= $525</t>
    </r>
  </si>
  <si>
    <r>
      <t>Planning Council:</t>
    </r>
    <r>
      <rPr>
        <sz val="11"/>
        <rFont val="Franklin Gothic Book"/>
        <family val="2"/>
      </rPr>
      <t xml:space="preserve"> IPC</t>
    </r>
  </si>
  <si>
    <r>
      <t>Resource Requested:</t>
    </r>
    <r>
      <rPr>
        <i/>
        <sz val="11"/>
        <rFont val="Franklin Gothic Book"/>
        <family val="2"/>
      </rPr>
      <t xml:space="preserve"> Epoxy coated test tube racks</t>
    </r>
  </si>
  <si>
    <r>
      <t xml:space="preserve">Amount Requested: </t>
    </r>
    <r>
      <rPr>
        <i/>
        <sz val="11"/>
        <rFont val="Franklin Gothic Book"/>
        <family val="2"/>
      </rPr>
      <t>$ 562 x 3 = $1,686</t>
    </r>
  </si>
  <si>
    <r>
      <t>Resource Requested:</t>
    </r>
    <r>
      <rPr>
        <i/>
        <sz val="11"/>
        <rFont val="Franklin Gothic Book"/>
        <family val="2"/>
      </rPr>
      <t xml:space="preserve"> Lockable microscope cabinet</t>
    </r>
  </si>
  <si>
    <r>
      <t xml:space="preserve">Amount Requested: </t>
    </r>
    <r>
      <rPr>
        <i/>
        <sz val="11"/>
        <rFont val="Franklin Gothic Book"/>
        <family val="2"/>
      </rPr>
      <t>$500</t>
    </r>
  </si>
  <si>
    <t>Resource request frequency: One time</t>
  </si>
  <si>
    <t>Resource request type: New</t>
  </si>
  <si>
    <r>
      <t>Resource Requested:</t>
    </r>
    <r>
      <rPr>
        <i/>
        <sz val="11"/>
        <rFont val="Franklin Gothic Book"/>
        <family val="2"/>
      </rPr>
      <t xml:space="preserve"> Human cadaver</t>
    </r>
  </si>
  <si>
    <r>
      <t xml:space="preserve">Amount Requested: </t>
    </r>
    <r>
      <rPr>
        <i/>
        <sz val="11"/>
        <rFont val="Franklin Gothic Book"/>
        <family val="2"/>
      </rPr>
      <t>$ 3,000</t>
    </r>
  </si>
  <si>
    <r>
      <t>Planning Council:</t>
    </r>
    <r>
      <rPr>
        <sz val="11"/>
        <rFont val="Franklin Gothic Book"/>
        <family val="2"/>
      </rPr>
      <t xml:space="preserve"> IPC   </t>
    </r>
  </si>
  <si>
    <r>
      <t>Resource Requested:</t>
    </r>
    <r>
      <rPr>
        <i/>
        <sz val="11"/>
        <rFont val="Franklin Gothic Book"/>
        <family val="2"/>
      </rPr>
      <t xml:space="preserve"> Meiosis cell division model</t>
    </r>
  </si>
  <si>
    <r>
      <t xml:space="preserve">Amount Requested: </t>
    </r>
    <r>
      <rPr>
        <i/>
        <sz val="11"/>
        <rFont val="Franklin Gothic Book"/>
        <family val="2"/>
      </rPr>
      <t>$640</t>
    </r>
  </si>
  <si>
    <r>
      <t>Resource Requested:</t>
    </r>
    <r>
      <rPr>
        <i/>
        <sz val="11"/>
        <rFont val="Franklin Gothic Book"/>
        <family val="2"/>
      </rPr>
      <t xml:space="preserve"> Snorkels for dive reflex lab</t>
    </r>
  </si>
  <si>
    <r>
      <t xml:space="preserve">Amount Requested: </t>
    </r>
    <r>
      <rPr>
        <sz val="11"/>
        <rFont val="Franklin Gothic Book"/>
        <family val="2"/>
      </rPr>
      <t>$</t>
    </r>
    <r>
      <rPr>
        <i/>
        <sz val="11"/>
        <rFont val="Franklin Gothic Book"/>
        <family val="2"/>
      </rPr>
      <t>4 x 20 = $140</t>
    </r>
  </si>
  <si>
    <r>
      <t xml:space="preserve">Program Name: </t>
    </r>
    <r>
      <rPr>
        <sz val="11"/>
        <rFont val="Franklin Gothic Book"/>
        <family val="2"/>
      </rPr>
      <t>Chemistry</t>
    </r>
  </si>
  <si>
    <r>
      <t>Resource Requested:</t>
    </r>
    <r>
      <rPr>
        <i/>
        <sz val="11"/>
        <rFont val="Franklin Gothic Book"/>
        <family val="2"/>
      </rPr>
      <t xml:space="preserve"> Analytical balances</t>
    </r>
  </si>
  <si>
    <r>
      <t xml:space="preserve">Amount Requested: </t>
    </r>
    <r>
      <rPr>
        <sz val="11"/>
        <rFont val="Franklin Gothic Book"/>
        <family val="2"/>
      </rPr>
      <t>$1,600</t>
    </r>
    <r>
      <rPr>
        <i/>
        <sz val="11"/>
        <rFont val="Franklin Gothic Book"/>
        <family val="2"/>
      </rPr>
      <t xml:space="preserve"> x 3 = $4,800</t>
    </r>
  </si>
  <si>
    <r>
      <t>Resource Requested:</t>
    </r>
    <r>
      <rPr>
        <i/>
        <sz val="11"/>
        <rFont val="Franklin Gothic Book"/>
        <family val="2"/>
      </rPr>
      <t xml:space="preserve"> Chemical polarimeter plus</t>
    </r>
  </si>
  <si>
    <r>
      <t xml:space="preserve">Amount Requested: </t>
    </r>
    <r>
      <rPr>
        <i/>
        <sz val="11"/>
        <rFont val="Franklin Gothic Book"/>
        <family val="2"/>
      </rPr>
      <t>$650 x 4 = $2,600</t>
    </r>
  </si>
  <si>
    <r>
      <t>Resource Requested:</t>
    </r>
    <r>
      <rPr>
        <i/>
        <sz val="11"/>
        <rFont val="Franklin Gothic Book"/>
        <family val="2"/>
      </rPr>
      <t xml:space="preserve"> pH electrodes for Vernier</t>
    </r>
  </si>
  <si>
    <r>
      <t xml:space="preserve">Amount Requested: </t>
    </r>
    <r>
      <rPr>
        <sz val="11"/>
        <rFont val="Franklin Gothic Book"/>
        <family val="2"/>
      </rPr>
      <t>$</t>
    </r>
    <r>
      <rPr>
        <i/>
        <sz val="11"/>
        <rFont val="Franklin Gothic Book"/>
        <family val="2"/>
      </rPr>
      <t>95 x 20 = $1,900</t>
    </r>
  </si>
  <si>
    <r>
      <t xml:space="preserve">New </t>
    </r>
    <r>
      <rPr>
        <i/>
        <sz val="10"/>
        <rFont val="Franklin Gothic Book"/>
        <family val="2"/>
      </rPr>
      <t>(note: justification states replacement)</t>
    </r>
  </si>
  <si>
    <r>
      <t>Resource Requested:</t>
    </r>
    <r>
      <rPr>
        <i/>
        <sz val="11"/>
        <rFont val="Franklin Gothic Book"/>
        <family val="2"/>
      </rPr>
      <t xml:space="preserve"> Water baths</t>
    </r>
  </si>
  <si>
    <r>
      <t xml:space="preserve">Amount Requested: </t>
    </r>
    <r>
      <rPr>
        <sz val="11"/>
        <rFont val="Franklin Gothic Book"/>
        <family val="2"/>
      </rPr>
      <t>$</t>
    </r>
    <r>
      <rPr>
        <i/>
        <sz val="11"/>
        <rFont val="Franklin Gothic Book"/>
        <family val="2"/>
      </rPr>
      <t>700 x 6 = $4,200</t>
    </r>
  </si>
  <si>
    <r>
      <t>Resource Requested:</t>
    </r>
    <r>
      <rPr>
        <i/>
        <sz val="11"/>
        <rFont val="Franklin Gothic Book"/>
        <family val="2"/>
      </rPr>
      <t xml:space="preserve"> SolidWorks</t>
    </r>
  </si>
  <si>
    <r>
      <t xml:space="preserve">Amount Requested: </t>
    </r>
    <r>
      <rPr>
        <sz val="11"/>
        <rFont val="Franklin Gothic Book"/>
        <family val="2"/>
      </rPr>
      <t>$2,400</t>
    </r>
  </si>
  <si>
    <r>
      <t>Resource Requested:</t>
    </r>
    <r>
      <rPr>
        <i/>
        <sz val="11"/>
        <rFont val="Franklin Gothic Book"/>
        <family val="2"/>
      </rPr>
      <t xml:space="preserve"> NetSupport school software</t>
    </r>
  </si>
  <si>
    <r>
      <t xml:space="preserve">Amount Requested: </t>
    </r>
    <r>
      <rPr>
        <sz val="11"/>
        <rFont val="Franklin Gothic Book"/>
        <family val="2"/>
      </rPr>
      <t>$</t>
    </r>
    <r>
      <rPr>
        <i/>
        <sz val="11"/>
        <rFont val="Franklin Gothic Book"/>
        <family val="2"/>
      </rPr>
      <t>7 x 30 = $210</t>
    </r>
  </si>
  <si>
    <t>?</t>
  </si>
  <si>
    <r>
      <t>Resource Requested:</t>
    </r>
    <r>
      <rPr>
        <i/>
        <sz val="11"/>
        <rFont val="Franklin Gothic Book"/>
        <family val="2"/>
      </rPr>
      <t xml:space="preserve"> Lambda Bio UV/Vis with printer</t>
    </r>
  </si>
  <si>
    <r>
      <t xml:space="preserve">Amount Requested: </t>
    </r>
    <r>
      <rPr>
        <sz val="11"/>
        <rFont val="Franklin Gothic Book"/>
        <family val="2"/>
      </rPr>
      <t>$</t>
    </r>
    <r>
      <rPr>
        <i/>
        <sz val="11"/>
        <rFont val="Franklin Gothic Book"/>
        <family val="2"/>
      </rPr>
      <t>8,500 x 3 = $25,500</t>
    </r>
  </si>
  <si>
    <r>
      <t>Resource Requested:</t>
    </r>
    <r>
      <rPr>
        <i/>
        <sz val="11"/>
        <rFont val="Franklin Gothic Book"/>
        <family val="2"/>
      </rPr>
      <t xml:space="preserve"> Nuclear magnetic resonance (NMR)</t>
    </r>
  </si>
  <si>
    <r>
      <t xml:space="preserve">Amount Requested: </t>
    </r>
    <r>
      <rPr>
        <sz val="11"/>
        <rFont val="Franklin Gothic Book"/>
        <family val="2"/>
      </rPr>
      <t>$</t>
    </r>
    <r>
      <rPr>
        <i/>
        <sz val="11"/>
        <rFont val="Franklin Gothic Book"/>
        <family val="2"/>
      </rPr>
      <t>19,000</t>
    </r>
  </si>
  <si>
    <r>
      <t>Resource Requested:</t>
    </r>
    <r>
      <rPr>
        <i/>
        <sz val="11"/>
        <rFont val="Franklin Gothic Book"/>
        <family val="2"/>
      </rPr>
      <t xml:space="preserve"> Pipette 1-10 mL 1 channel</t>
    </r>
  </si>
  <si>
    <r>
      <t xml:space="preserve">Amount Requested: </t>
    </r>
    <r>
      <rPr>
        <sz val="11"/>
        <rFont val="Franklin Gothic Book"/>
        <family val="2"/>
      </rPr>
      <t>$</t>
    </r>
    <r>
      <rPr>
        <i/>
        <sz val="11"/>
        <rFont val="Franklin Gothic Book"/>
        <family val="2"/>
      </rPr>
      <t>350 x 20 = $7,000</t>
    </r>
  </si>
  <si>
    <r>
      <t xml:space="preserve">Resource request frequency: </t>
    </r>
    <r>
      <rPr>
        <u/>
        <sz val="11"/>
        <rFont val="Franklin Gothic Book"/>
        <family val="2"/>
      </rPr>
      <t>One time</t>
    </r>
  </si>
  <si>
    <r>
      <t>Reviewer Name:</t>
    </r>
    <r>
      <rPr>
        <sz val="11"/>
        <rFont val="Franklin Gothic Book"/>
        <family val="2"/>
      </rPr>
      <t xml:space="preserve"> </t>
    </r>
  </si>
  <si>
    <r>
      <t>Reviewer Name:</t>
    </r>
    <r>
      <rPr>
        <sz val="11"/>
        <rFont val="Franklin Gothic Book"/>
        <family val="2"/>
      </rPr>
      <t xml:space="preserve">  </t>
    </r>
  </si>
  <si>
    <t>Resource Request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</si>
</sst>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25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name val="Franklin Gothic Book"/>
      <family val="2"/>
    </font>
    <font>
      <b/>
      <sz val="14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u/>
      <sz val="11"/>
      <name val="Franklin Gothic Book"/>
      <family val="2"/>
    </font>
    <font>
      <sz val="12"/>
      <name val="Franklin Gothic Book"/>
      <family val="2"/>
    </font>
    <font>
      <b/>
      <sz val="10"/>
      <color rgb="FF000000"/>
      <name val="Times New Roman"/>
      <family val="1"/>
    </font>
    <font>
      <b/>
      <sz val="12"/>
      <name val="Franklin Gothic Book"/>
      <family val="2"/>
    </font>
    <font>
      <b/>
      <sz val="10"/>
      <name val="Franklin Gothic Book"/>
      <family val="2"/>
    </font>
    <font>
      <b/>
      <sz val="12"/>
      <color rgb="FF000000"/>
      <name val="Times New Roman"/>
      <family val="1"/>
    </font>
    <font>
      <sz val="9"/>
      <name val="Franklin Gothic Book"/>
      <family val="2"/>
    </font>
    <font>
      <b/>
      <sz val="11"/>
      <color rgb="FF000000"/>
      <name val="Times New Roman"/>
      <family val="1"/>
    </font>
    <font>
      <sz val="10"/>
      <name val="Franklin Gothic Book"/>
      <family val="2"/>
    </font>
    <font>
      <b/>
      <sz val="9"/>
      <color rgb="FF000000"/>
      <name val="Franklin Gothic Medium"/>
      <family val="2"/>
    </font>
    <font>
      <i/>
      <sz val="11"/>
      <name val="Franklin Gothic Book"/>
      <family val="2"/>
    </font>
    <font>
      <i/>
      <sz val="12"/>
      <name val="Franklin Gothic Book"/>
      <family val="2"/>
    </font>
    <font>
      <i/>
      <sz val="10"/>
      <name val="Franklin Gothic Book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rgb="FF000000"/>
      <name val="Franklin Gothic Book"/>
      <family val="2"/>
    </font>
    <font>
      <b/>
      <sz val="12"/>
      <color rgb="FF000000"/>
      <name val="Franklin Gothic Book"/>
      <family val="2"/>
    </font>
    <font>
      <b/>
      <sz val="8"/>
      <color rgb="FF000000"/>
      <name val="Times New Roman"/>
      <family val="1"/>
    </font>
    <font>
      <u/>
      <sz val="11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/>
    </xf>
    <xf numFmtId="0" fontId="14" fillId="0" borderId="16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top" wrapText="1"/>
    </xf>
    <xf numFmtId="0" fontId="0" fillId="4" borderId="10" xfId="0" applyFill="1" applyBorder="1" applyAlignment="1">
      <alignment horizontal="left" vertical="center"/>
    </xf>
    <xf numFmtId="0" fontId="1" fillId="4" borderId="10" xfId="0" applyFont="1" applyFill="1" applyBorder="1" applyAlignment="1">
      <alignment vertical="center" wrapText="1"/>
    </xf>
    <xf numFmtId="0" fontId="0" fillId="5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8" fillId="6" borderId="27" xfId="0" applyFont="1" applyFill="1" applyBorder="1"/>
    <xf numFmtId="0" fontId="0" fillId="0" borderId="27" xfId="0" applyFont="1" applyFill="1" applyBorder="1"/>
    <xf numFmtId="1" fontId="0" fillId="0" borderId="27" xfId="0" applyNumberFormat="1" applyFont="1" applyFill="1" applyBorder="1"/>
    <xf numFmtId="0" fontId="19" fillId="0" borderId="27" xfId="0" applyFont="1" applyFill="1" applyBorder="1" applyAlignment="1">
      <alignment horizontal="left" vertical="top" wrapText="1"/>
    </xf>
    <xf numFmtId="0" fontId="20" fillId="0" borderId="27" xfId="0" applyFont="1" applyFill="1" applyBorder="1" applyAlignment="1">
      <alignment horizontal="left" vertical="top" wrapText="1"/>
    </xf>
    <xf numFmtId="6" fontId="0" fillId="0" borderId="27" xfId="0" applyNumberFormat="1" applyFont="1" applyFill="1" applyBorder="1" applyAlignment="1">
      <alignment horizontal="right"/>
    </xf>
    <xf numFmtId="6" fontId="19" fillId="0" borderId="27" xfId="0" applyNumberFormat="1" applyFont="1" applyFill="1" applyBorder="1" applyAlignment="1">
      <alignment horizontal="right" vertical="center"/>
    </xf>
    <xf numFmtId="6" fontId="0" fillId="0" borderId="27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7" xfId="0" applyFont="1" applyFill="1" applyBorder="1" applyAlignment="1">
      <alignment horizontal="left"/>
    </xf>
    <xf numFmtId="0" fontId="13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/>
    </xf>
    <xf numFmtId="0" fontId="1" fillId="5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top" wrapText="1"/>
    </xf>
    <xf numFmtId="0" fontId="14" fillId="0" borderId="19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1" fontId="15" fillId="0" borderId="0" xfId="0" applyNumberFormat="1" applyFont="1" applyFill="1" applyBorder="1" applyAlignment="1">
      <alignment horizontal="center" vertical="top" shrinkToFit="1"/>
    </xf>
    <xf numFmtId="0" fontId="13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1" fontId="15" fillId="2" borderId="25" xfId="0" applyNumberFormat="1" applyFont="1" applyFill="1" applyBorder="1" applyAlignment="1">
      <alignment horizontal="center" vertical="top" shrinkToFit="1"/>
    </xf>
    <xf numFmtId="1" fontId="15" fillId="2" borderId="18" xfId="0" applyNumberFormat="1" applyFont="1" applyFill="1" applyBorder="1" applyAlignment="1">
      <alignment horizontal="center" vertical="top" shrinkToFit="1"/>
    </xf>
    <xf numFmtId="0" fontId="9" fillId="2" borderId="23" xfId="0" applyFont="1" applyFill="1" applyBorder="1" applyAlignment="1">
      <alignment horizontal="center" vertical="top" wrapText="1"/>
    </xf>
    <xf numFmtId="0" fontId="9" fillId="2" borderId="24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center" textRotation="90" wrapText="1"/>
    </xf>
    <xf numFmtId="0" fontId="13" fillId="2" borderId="12" xfId="0" applyFont="1" applyFill="1" applyBorder="1" applyAlignment="1">
      <alignment horizontal="center" vertical="center" textRotation="90" wrapText="1"/>
    </xf>
    <xf numFmtId="0" fontId="13" fillId="2" borderId="13" xfId="0" applyFont="1" applyFill="1" applyBorder="1" applyAlignment="1">
      <alignment horizontal="center" vertical="center" textRotation="90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 wrapText="1"/>
    </xf>
    <xf numFmtId="0" fontId="17" fillId="4" borderId="1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9" fillId="2" borderId="12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vertical="top" wrapText="1"/>
    </xf>
    <xf numFmtId="0" fontId="4" fillId="4" borderId="11" xfId="0" applyFont="1" applyFill="1" applyBorder="1" applyAlignment="1">
      <alignment vertical="top" wrapText="1"/>
    </xf>
    <xf numFmtId="1" fontId="15" fillId="0" borderId="25" xfId="0" applyNumberFormat="1" applyFont="1" applyFill="1" applyBorder="1" applyAlignment="1">
      <alignment horizontal="center" vertical="top" shrinkToFit="1"/>
    </xf>
    <xf numFmtId="1" fontId="15" fillId="0" borderId="18" xfId="0" applyNumberFormat="1" applyFont="1" applyFill="1" applyBorder="1" applyAlignment="1">
      <alignment horizontal="center" vertical="top" shrinkToFit="1"/>
    </xf>
    <xf numFmtId="1" fontId="15" fillId="2" borderId="26" xfId="0" applyNumberFormat="1" applyFont="1" applyFill="1" applyBorder="1" applyAlignment="1">
      <alignment horizontal="center" vertical="top" shrinkToFi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vertical="top"/>
    </xf>
    <xf numFmtId="0" fontId="3" fillId="2" borderId="29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1" fontId="15" fillId="2" borderId="2" xfId="0" applyNumberFormat="1" applyFont="1" applyFill="1" applyBorder="1" applyAlignment="1">
      <alignment horizontal="center" vertical="top" shrinkToFit="1"/>
    </xf>
    <xf numFmtId="1" fontId="15" fillId="2" borderId="3" xfId="0" applyNumberFormat="1" applyFont="1" applyFill="1" applyBorder="1" applyAlignment="1">
      <alignment horizontal="center" vertical="top" shrinkToFi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8" xfId="0" applyFont="1" applyFill="1" applyBorder="1" applyAlignment="1">
      <alignment horizontal="center" vertical="top" wrapText="1"/>
    </xf>
    <xf numFmtId="0" fontId="21" fillId="0" borderId="20" xfId="0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" fontId="22" fillId="2" borderId="25" xfId="0" applyNumberFormat="1" applyFont="1" applyFill="1" applyBorder="1" applyAlignment="1">
      <alignment horizontal="center" vertical="top" shrinkToFit="1"/>
    </xf>
    <xf numFmtId="1" fontId="22" fillId="2" borderId="18" xfId="0" applyNumberFormat="1" applyFont="1" applyFill="1" applyBorder="1" applyAlignment="1">
      <alignment horizontal="center" vertical="top" shrinkToFit="1"/>
    </xf>
    <xf numFmtId="0" fontId="3" fillId="7" borderId="1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horizontal="center" vertical="top"/>
    </xf>
    <xf numFmtId="0" fontId="23" fillId="4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16" sqref="A16"/>
    </sheetView>
  </sheetViews>
  <sheetFormatPr defaultRowHeight="12.75" x14ac:dyDescent="0.2"/>
  <cols>
    <col min="1" max="1" width="68.1640625" bestFit="1" customWidth="1"/>
    <col min="2" max="2" width="23.33203125" customWidth="1"/>
    <col min="3" max="3" width="23.6640625" customWidth="1"/>
    <col min="4" max="4" width="15.33203125" customWidth="1"/>
    <col min="5" max="5" width="13.33203125" customWidth="1"/>
    <col min="6" max="6" width="10.83203125" customWidth="1"/>
  </cols>
  <sheetData>
    <row r="1" spans="1:6" x14ac:dyDescent="0.2">
      <c r="A1" s="21" t="s">
        <v>0</v>
      </c>
      <c r="B1" s="21" t="s">
        <v>307</v>
      </c>
      <c r="C1" s="21" t="s">
        <v>1</v>
      </c>
      <c r="D1" s="21" t="s">
        <v>2</v>
      </c>
      <c r="E1" s="21" t="s">
        <v>3</v>
      </c>
      <c r="F1" s="21" t="s">
        <v>4</v>
      </c>
    </row>
    <row r="2" spans="1:6" x14ac:dyDescent="0.2">
      <c r="A2" s="22"/>
      <c r="B2" s="22"/>
      <c r="C2" s="26"/>
      <c r="D2" s="30"/>
      <c r="E2" s="22"/>
      <c r="F2" s="23"/>
    </row>
    <row r="3" spans="1:6" x14ac:dyDescent="0.2">
      <c r="A3" s="22"/>
      <c r="B3" s="22"/>
      <c r="C3" s="26"/>
      <c r="D3" s="30"/>
      <c r="E3" s="22"/>
      <c r="F3" s="23"/>
    </row>
    <row r="4" spans="1:6" x14ac:dyDescent="0.2">
      <c r="A4" s="22"/>
      <c r="B4" s="22"/>
      <c r="C4" s="26"/>
      <c r="D4" s="30"/>
      <c r="E4" s="22"/>
      <c r="F4" s="23"/>
    </row>
    <row r="5" spans="1:6" x14ac:dyDescent="0.2">
      <c r="A5" s="22"/>
      <c r="B5" s="22"/>
      <c r="C5" s="26"/>
      <c r="D5" s="30"/>
      <c r="E5" s="22"/>
      <c r="F5" s="23"/>
    </row>
    <row r="6" spans="1:6" x14ac:dyDescent="0.2">
      <c r="A6" s="22"/>
      <c r="B6" s="22"/>
      <c r="C6" s="26"/>
      <c r="D6" s="30"/>
      <c r="E6" s="22"/>
      <c r="F6" s="23"/>
    </row>
    <row r="7" spans="1:6" x14ac:dyDescent="0.2">
      <c r="A7" s="22"/>
      <c r="B7" s="22"/>
      <c r="C7" s="26"/>
      <c r="D7" s="30"/>
      <c r="E7" s="22"/>
      <c r="F7" s="23"/>
    </row>
    <row r="8" spans="1:6" x14ac:dyDescent="0.2">
      <c r="A8" s="24"/>
      <c r="B8" s="24"/>
      <c r="C8" s="27"/>
      <c r="D8" s="30"/>
      <c r="E8" s="22"/>
      <c r="F8" s="23"/>
    </row>
    <row r="9" spans="1:6" x14ac:dyDescent="0.2">
      <c r="A9" s="24"/>
      <c r="B9" s="24"/>
      <c r="C9" s="27"/>
      <c r="D9" s="30"/>
      <c r="E9" s="22"/>
      <c r="F9" s="23"/>
    </row>
    <row r="10" spans="1:6" x14ac:dyDescent="0.2">
      <c r="A10" s="24"/>
      <c r="B10" s="24"/>
      <c r="C10" s="28"/>
      <c r="D10" s="30"/>
      <c r="E10" s="22"/>
      <c r="F10" s="23"/>
    </row>
    <row r="11" spans="1:6" x14ac:dyDescent="0.2">
      <c r="A11" s="25"/>
      <c r="B11" s="25"/>
      <c r="C11" s="27"/>
      <c r="D11" s="30"/>
      <c r="E11" s="22"/>
      <c r="F11" s="23"/>
    </row>
    <row r="12" spans="1:6" x14ac:dyDescent="0.2">
      <c r="C12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96"/>
  <sheetViews>
    <sheetView tabSelected="1" zoomScaleNormal="100" workbookViewId="0">
      <selection activeCell="A136" sqref="A136:XFD136"/>
    </sheetView>
  </sheetViews>
  <sheetFormatPr defaultColWidth="10.1640625" defaultRowHeight="12.75" outlineLevelRow="1" x14ac:dyDescent="0.2"/>
  <cols>
    <col min="1" max="1" width="7" style="134" customWidth="1"/>
    <col min="2" max="2" width="14.5" style="35" customWidth="1"/>
    <col min="3" max="3" width="26.1640625" style="35" customWidth="1"/>
    <col min="4" max="4" width="10.1640625" style="35"/>
    <col min="5" max="5" width="14.6640625" style="35" customWidth="1"/>
    <col min="6" max="6" width="10.1640625" style="35"/>
    <col min="7" max="7" width="19.83203125" style="35" customWidth="1"/>
    <col min="8" max="8" width="10.1640625" style="35"/>
    <col min="9" max="9" width="18" style="35" customWidth="1"/>
    <col min="10" max="10" width="10.1640625" style="35"/>
    <col min="11" max="11" width="17.33203125" style="35" customWidth="1"/>
    <col min="12" max="12" width="8.5" style="35" customWidth="1"/>
    <col min="13" max="13" width="2.5" style="35" customWidth="1"/>
    <col min="14" max="16384" width="10.1640625" style="35"/>
  </cols>
  <sheetData>
    <row r="2" spans="1:13" ht="21" outlineLevel="1" x14ac:dyDescent="0.2">
      <c r="A2" s="133">
        <v>1</v>
      </c>
      <c r="B2" s="108" t="s">
        <v>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19.5" outlineLevel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outlineLevel="1" x14ac:dyDescent="0.2">
      <c r="B4" s="90" t="s">
        <v>63</v>
      </c>
      <c r="C4" s="91"/>
      <c r="D4" s="91"/>
      <c r="E4" s="91"/>
      <c r="F4" s="91"/>
      <c r="G4" s="91" t="s">
        <v>64</v>
      </c>
      <c r="H4" s="91"/>
      <c r="I4" s="91"/>
      <c r="J4" s="91"/>
      <c r="K4" s="91"/>
      <c r="L4" s="91"/>
      <c r="M4" s="92"/>
    </row>
    <row r="5" spans="1:13" ht="15.75" outlineLevel="1" x14ac:dyDescent="0.2">
      <c r="B5" s="93" t="s">
        <v>65</v>
      </c>
      <c r="C5" s="94"/>
      <c r="D5" s="94"/>
      <c r="E5" s="94"/>
      <c r="F5" s="94"/>
      <c r="G5" s="95" t="s">
        <v>305</v>
      </c>
      <c r="H5" s="95"/>
      <c r="I5" s="95"/>
      <c r="J5" s="95"/>
      <c r="K5" s="95"/>
      <c r="L5" s="95"/>
      <c r="M5" s="96"/>
    </row>
    <row r="6" spans="1:13" ht="15.75" outlineLevel="1" x14ac:dyDescent="0.2">
      <c r="B6" s="97" t="s">
        <v>66</v>
      </c>
      <c r="C6" s="98"/>
      <c r="D6" s="98"/>
      <c r="E6" s="98"/>
      <c r="F6" s="98"/>
      <c r="G6" s="99" t="s">
        <v>67</v>
      </c>
      <c r="H6" s="99"/>
      <c r="I6" s="99"/>
      <c r="J6" s="99"/>
      <c r="K6" s="99"/>
      <c r="L6" s="99"/>
      <c r="M6" s="100"/>
    </row>
    <row r="7" spans="1:13" ht="15.75" outlineLevel="1" x14ac:dyDescent="0.2">
      <c r="B7" s="19"/>
      <c r="C7" s="19"/>
      <c r="D7" s="19"/>
      <c r="E7" s="19"/>
      <c r="F7" s="19"/>
      <c r="G7" s="20"/>
      <c r="H7" s="20"/>
      <c r="I7" s="20"/>
      <c r="J7" s="20"/>
      <c r="K7" s="20"/>
      <c r="L7" s="20"/>
      <c r="M7" s="20"/>
    </row>
    <row r="8" spans="1:13" ht="15" customHeight="1" outlineLevel="1" x14ac:dyDescent="0.2">
      <c r="B8" s="75" t="s">
        <v>6</v>
      </c>
      <c r="C8" s="76"/>
      <c r="D8" s="76"/>
      <c r="E8" s="76"/>
      <c r="F8" s="76"/>
      <c r="G8" s="76" t="s">
        <v>7</v>
      </c>
      <c r="H8" s="76"/>
      <c r="I8" s="76"/>
      <c r="J8" s="76"/>
      <c r="K8" s="76"/>
      <c r="L8" s="76"/>
      <c r="M8" s="77"/>
    </row>
    <row r="9" spans="1:13" s="37" customFormat="1" ht="16.5" outlineLevel="1" x14ac:dyDescent="0.2">
      <c r="A9" s="135"/>
      <c r="B9" s="104" t="s">
        <v>8</v>
      </c>
      <c r="C9" s="105"/>
      <c r="D9" s="105"/>
      <c r="E9" s="32"/>
      <c r="F9" s="17"/>
      <c r="G9" s="106" t="s">
        <v>60</v>
      </c>
      <c r="H9" s="106"/>
      <c r="I9" s="106"/>
      <c r="J9" s="106"/>
      <c r="K9" s="106"/>
      <c r="L9" s="106"/>
      <c r="M9" s="107"/>
    </row>
    <row r="10" spans="1:13" s="37" customFormat="1" ht="15.75" outlineLevel="1" x14ac:dyDescent="0.2">
      <c r="A10" s="135"/>
      <c r="B10" s="4"/>
      <c r="C10" s="4"/>
      <c r="D10" s="4"/>
      <c r="E10" s="4"/>
      <c r="F10" s="5"/>
      <c r="G10" s="5"/>
      <c r="H10" s="5"/>
      <c r="I10" s="6"/>
      <c r="J10" s="6"/>
      <c r="K10" s="6"/>
      <c r="L10" s="6"/>
      <c r="M10" s="7"/>
    </row>
    <row r="11" spans="1:13" ht="19.5" outlineLevel="1" x14ac:dyDescent="0.2">
      <c r="B11" s="81" t="s">
        <v>9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1:13" ht="16.5" outlineLevel="1" x14ac:dyDescent="0.2">
      <c r="B12" s="84" t="s">
        <v>10</v>
      </c>
      <c r="C12" s="33"/>
      <c r="D12" s="73" t="s">
        <v>11</v>
      </c>
      <c r="E12" s="74"/>
      <c r="F12" s="73" t="s">
        <v>12</v>
      </c>
      <c r="G12" s="74"/>
      <c r="H12" s="73" t="s">
        <v>13</v>
      </c>
      <c r="I12" s="74"/>
      <c r="J12" s="73" t="s">
        <v>14</v>
      </c>
      <c r="K12" s="74"/>
      <c r="L12" s="73" t="s">
        <v>4</v>
      </c>
      <c r="M12" s="74"/>
    </row>
    <row r="13" spans="1:13" ht="35.25" customHeight="1" outlineLevel="1" x14ac:dyDescent="0.2">
      <c r="B13" s="85"/>
      <c r="C13" s="9" t="s">
        <v>68</v>
      </c>
      <c r="D13" s="60" t="s">
        <v>69</v>
      </c>
      <c r="E13" s="61"/>
      <c r="F13" s="60" t="s">
        <v>70</v>
      </c>
      <c r="G13" s="61"/>
      <c r="H13" s="60" t="s">
        <v>71</v>
      </c>
      <c r="I13" s="61"/>
      <c r="J13" s="60" t="s">
        <v>72</v>
      </c>
      <c r="K13" s="61"/>
      <c r="L13" s="115" t="s">
        <v>30</v>
      </c>
      <c r="M13" s="116"/>
    </row>
    <row r="14" spans="1:13" ht="45" customHeight="1" outlineLevel="1" x14ac:dyDescent="0.2">
      <c r="B14" s="85"/>
      <c r="C14" s="9" t="s">
        <v>73</v>
      </c>
      <c r="D14" s="60" t="s">
        <v>74</v>
      </c>
      <c r="E14" s="61"/>
      <c r="F14" s="60" t="s">
        <v>75</v>
      </c>
      <c r="G14" s="61"/>
      <c r="H14" s="60" t="s">
        <v>76</v>
      </c>
      <c r="I14" s="61"/>
      <c r="J14" s="60" t="s">
        <v>77</v>
      </c>
      <c r="K14" s="61"/>
      <c r="L14" s="115" t="s">
        <v>30</v>
      </c>
      <c r="M14" s="116"/>
    </row>
    <row r="15" spans="1:13" ht="51" customHeight="1" outlineLevel="1" x14ac:dyDescent="0.2">
      <c r="B15" s="85"/>
      <c r="C15" s="9" t="s">
        <v>78</v>
      </c>
      <c r="D15" s="60" t="s">
        <v>79</v>
      </c>
      <c r="E15" s="61"/>
      <c r="F15" s="60" t="s">
        <v>80</v>
      </c>
      <c r="G15" s="61"/>
      <c r="H15" s="60" t="s">
        <v>81</v>
      </c>
      <c r="I15" s="61"/>
      <c r="J15" s="60" t="s">
        <v>82</v>
      </c>
      <c r="K15" s="61"/>
      <c r="L15" s="115" t="s">
        <v>30</v>
      </c>
      <c r="M15" s="116"/>
    </row>
    <row r="16" spans="1:13" ht="48.75" customHeight="1" outlineLevel="1" x14ac:dyDescent="0.2">
      <c r="B16" s="85"/>
      <c r="C16" s="9" t="s">
        <v>83</v>
      </c>
      <c r="D16" s="60" t="s">
        <v>84</v>
      </c>
      <c r="E16" s="61"/>
      <c r="F16" s="60" t="s">
        <v>85</v>
      </c>
      <c r="G16" s="61"/>
      <c r="H16" s="117" t="s">
        <v>86</v>
      </c>
      <c r="I16" s="118"/>
      <c r="J16" s="60" t="s">
        <v>87</v>
      </c>
      <c r="K16" s="61"/>
      <c r="L16" s="119" t="s">
        <v>30</v>
      </c>
      <c r="M16" s="120"/>
    </row>
    <row r="17" spans="1:13" ht="63" customHeight="1" outlineLevel="1" x14ac:dyDescent="0.2">
      <c r="B17" s="85"/>
      <c r="C17" s="9" t="s">
        <v>36</v>
      </c>
      <c r="D17" s="60" t="s">
        <v>88</v>
      </c>
      <c r="E17" s="61"/>
      <c r="F17" s="60" t="s">
        <v>89</v>
      </c>
      <c r="G17" s="61"/>
      <c r="H17" s="60" t="s">
        <v>90</v>
      </c>
      <c r="I17" s="61"/>
      <c r="J17" s="117" t="s">
        <v>91</v>
      </c>
      <c r="K17" s="118"/>
      <c r="L17" s="119"/>
      <c r="M17" s="120"/>
    </row>
    <row r="18" spans="1:13" ht="45.75" customHeight="1" outlineLevel="1" thickBot="1" x14ac:dyDescent="0.25">
      <c r="B18" s="86"/>
      <c r="C18" s="10" t="s">
        <v>92</v>
      </c>
      <c r="D18" s="47" t="s">
        <v>93</v>
      </c>
      <c r="E18" s="48"/>
      <c r="F18" s="47" t="s">
        <v>94</v>
      </c>
      <c r="G18" s="48"/>
      <c r="H18" s="47" t="s">
        <v>95</v>
      </c>
      <c r="I18" s="48"/>
      <c r="J18" s="47" t="s">
        <v>96</v>
      </c>
      <c r="K18" s="48"/>
      <c r="L18" s="121"/>
      <c r="M18" s="122"/>
    </row>
    <row r="19" spans="1:13" s="12" customFormat="1" ht="17.25" outlineLevel="1" thickTop="1" x14ac:dyDescent="0.2">
      <c r="A19" s="136"/>
      <c r="B19" s="66" t="s">
        <v>46</v>
      </c>
      <c r="C19" s="11"/>
      <c r="D19" s="69" t="s">
        <v>47</v>
      </c>
      <c r="E19" s="70"/>
      <c r="F19" s="69" t="s">
        <v>12</v>
      </c>
      <c r="G19" s="70"/>
      <c r="H19" s="69" t="s">
        <v>13</v>
      </c>
      <c r="I19" s="70"/>
      <c r="J19" s="69" t="s">
        <v>48</v>
      </c>
      <c r="K19" s="70"/>
      <c r="L19" s="58" t="s">
        <v>4</v>
      </c>
      <c r="M19" s="59"/>
    </row>
    <row r="20" spans="1:13" ht="46.5" customHeight="1" outlineLevel="1" x14ac:dyDescent="0.2">
      <c r="B20" s="67"/>
      <c r="C20" s="9" t="s">
        <v>97</v>
      </c>
      <c r="D20" s="60" t="s">
        <v>98</v>
      </c>
      <c r="E20" s="61"/>
      <c r="F20" s="60" t="s">
        <v>99</v>
      </c>
      <c r="G20" s="61"/>
      <c r="H20" s="60" t="s">
        <v>100</v>
      </c>
      <c r="I20" s="61"/>
      <c r="J20" s="117" t="s">
        <v>101</v>
      </c>
      <c r="K20" s="118"/>
      <c r="L20" s="119" t="s">
        <v>30</v>
      </c>
      <c r="M20" s="120"/>
    </row>
    <row r="21" spans="1:13" ht="60.75" customHeight="1" outlineLevel="1" x14ac:dyDescent="0.2">
      <c r="B21" s="68"/>
      <c r="C21" s="13" t="s">
        <v>54</v>
      </c>
      <c r="D21" s="47" t="s">
        <v>102</v>
      </c>
      <c r="E21" s="48"/>
      <c r="F21" s="47" t="s">
        <v>103</v>
      </c>
      <c r="G21" s="48"/>
      <c r="H21" s="47" t="s">
        <v>104</v>
      </c>
      <c r="I21" s="48"/>
      <c r="J21" s="123" t="s">
        <v>105</v>
      </c>
      <c r="K21" s="124"/>
      <c r="L21" s="119"/>
      <c r="M21" s="120"/>
    </row>
    <row r="22" spans="1:13" ht="19.5" outlineLevel="1" x14ac:dyDescent="0.2">
      <c r="B22" s="34"/>
      <c r="C22" s="15" t="s">
        <v>59</v>
      </c>
      <c r="D22" s="125"/>
      <c r="E22" s="126"/>
      <c r="F22" s="126"/>
      <c r="G22" s="126"/>
      <c r="H22" s="126"/>
      <c r="I22" s="126"/>
      <c r="J22" s="126"/>
      <c r="K22" s="127"/>
      <c r="L22" s="128">
        <f>SUM(L13:M18,L20:M21)</f>
        <v>0</v>
      </c>
      <c r="M22" s="129"/>
    </row>
    <row r="24" spans="1:13" ht="9" customHeight="1" x14ac:dyDescent="0.2">
      <c r="A24" s="137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6" spans="1:13" ht="21" outlineLevel="1" x14ac:dyDescent="0.2">
      <c r="A26" s="133">
        <v>2</v>
      </c>
      <c r="B26" s="108" t="s">
        <v>5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10"/>
    </row>
    <row r="27" spans="1:13" ht="19.5" outlineLevel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5.75" outlineLevel="1" x14ac:dyDescent="0.2">
      <c r="B28" s="90" t="s">
        <v>63</v>
      </c>
      <c r="C28" s="91"/>
      <c r="D28" s="91"/>
      <c r="E28" s="91"/>
      <c r="F28" s="91"/>
      <c r="G28" s="91" t="s">
        <v>64</v>
      </c>
      <c r="H28" s="91"/>
      <c r="I28" s="91"/>
      <c r="J28" s="91"/>
      <c r="K28" s="91"/>
      <c r="L28" s="91"/>
      <c r="M28" s="92"/>
    </row>
    <row r="29" spans="1:13" ht="15.75" outlineLevel="1" x14ac:dyDescent="0.2">
      <c r="B29" s="93" t="s">
        <v>65</v>
      </c>
      <c r="C29" s="94"/>
      <c r="D29" s="94"/>
      <c r="E29" s="94"/>
      <c r="F29" s="94"/>
      <c r="G29" s="95" t="s">
        <v>305</v>
      </c>
      <c r="H29" s="95"/>
      <c r="I29" s="95"/>
      <c r="J29" s="95"/>
      <c r="K29" s="95"/>
      <c r="L29" s="95"/>
      <c r="M29" s="96"/>
    </row>
    <row r="30" spans="1:13" ht="15.75" outlineLevel="1" x14ac:dyDescent="0.2">
      <c r="B30" s="97" t="s">
        <v>228</v>
      </c>
      <c r="C30" s="98"/>
      <c r="D30" s="98"/>
      <c r="E30" s="98"/>
      <c r="F30" s="98"/>
      <c r="G30" s="99" t="s">
        <v>146</v>
      </c>
      <c r="H30" s="99"/>
      <c r="I30" s="99"/>
      <c r="J30" s="99"/>
      <c r="K30" s="99"/>
      <c r="L30" s="99"/>
      <c r="M30" s="100"/>
    </row>
    <row r="31" spans="1:13" ht="15.75" outlineLevel="1" x14ac:dyDescent="0.2">
      <c r="B31" s="19"/>
      <c r="C31" s="19"/>
      <c r="D31" s="19"/>
      <c r="E31" s="19"/>
      <c r="F31" s="19"/>
      <c r="G31" s="20"/>
      <c r="H31" s="20"/>
      <c r="I31" s="20"/>
      <c r="J31" s="20"/>
      <c r="K31" s="20"/>
      <c r="L31" s="20"/>
      <c r="M31" s="20"/>
    </row>
    <row r="32" spans="1:13" ht="15" customHeight="1" outlineLevel="1" x14ac:dyDescent="0.2">
      <c r="B32" s="75" t="s">
        <v>6</v>
      </c>
      <c r="C32" s="76"/>
      <c r="D32" s="76"/>
      <c r="E32" s="76"/>
      <c r="F32" s="76"/>
      <c r="G32" s="76" t="s">
        <v>7</v>
      </c>
      <c r="H32" s="76"/>
      <c r="I32" s="76"/>
      <c r="J32" s="76"/>
      <c r="K32" s="76"/>
      <c r="L32" s="76"/>
      <c r="M32" s="77"/>
    </row>
    <row r="33" spans="1:13" s="37" customFormat="1" ht="16.5" outlineLevel="1" x14ac:dyDescent="0.2">
      <c r="A33" s="135"/>
      <c r="B33" s="104" t="s">
        <v>8</v>
      </c>
      <c r="C33" s="105"/>
      <c r="D33" s="105"/>
      <c r="E33" s="32"/>
      <c r="F33" s="17"/>
      <c r="G33" s="106" t="s">
        <v>60</v>
      </c>
      <c r="H33" s="106"/>
      <c r="I33" s="106"/>
      <c r="J33" s="106"/>
      <c r="K33" s="106"/>
      <c r="L33" s="106"/>
      <c r="M33" s="107"/>
    </row>
    <row r="34" spans="1:13" s="37" customFormat="1" ht="15.75" outlineLevel="1" x14ac:dyDescent="0.2">
      <c r="A34" s="135"/>
      <c r="B34" s="4"/>
      <c r="C34" s="4"/>
      <c r="D34" s="4"/>
      <c r="E34" s="4"/>
      <c r="F34" s="5"/>
      <c r="G34" s="5"/>
      <c r="H34" s="5"/>
      <c r="I34" s="6"/>
      <c r="J34" s="6"/>
      <c r="K34" s="6"/>
      <c r="L34" s="6"/>
      <c r="M34" s="7"/>
    </row>
    <row r="35" spans="1:13" ht="19.5" outlineLevel="1" x14ac:dyDescent="0.2">
      <c r="B35" s="81" t="s">
        <v>9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3"/>
    </row>
    <row r="36" spans="1:13" ht="16.5" outlineLevel="1" x14ac:dyDescent="0.2">
      <c r="B36" s="84" t="s">
        <v>10</v>
      </c>
      <c r="C36" s="33"/>
      <c r="D36" s="73" t="s">
        <v>11</v>
      </c>
      <c r="E36" s="74"/>
      <c r="F36" s="73" t="s">
        <v>12</v>
      </c>
      <c r="G36" s="74"/>
      <c r="H36" s="73" t="s">
        <v>13</v>
      </c>
      <c r="I36" s="74"/>
      <c r="J36" s="73" t="s">
        <v>14</v>
      </c>
      <c r="K36" s="74"/>
      <c r="L36" s="73" t="s">
        <v>4</v>
      </c>
      <c r="M36" s="74"/>
    </row>
    <row r="37" spans="1:13" ht="33.75" customHeight="1" outlineLevel="1" x14ac:dyDescent="0.2">
      <c r="B37" s="85"/>
      <c r="C37" s="9" t="s">
        <v>68</v>
      </c>
      <c r="D37" s="60" t="s">
        <v>69</v>
      </c>
      <c r="E37" s="61"/>
      <c r="F37" s="60" t="s">
        <v>70</v>
      </c>
      <c r="G37" s="61"/>
      <c r="H37" s="60" t="s">
        <v>71</v>
      </c>
      <c r="I37" s="61"/>
      <c r="J37" s="60" t="s">
        <v>72</v>
      </c>
      <c r="K37" s="61"/>
      <c r="L37" s="115" t="s">
        <v>30</v>
      </c>
      <c r="M37" s="116"/>
    </row>
    <row r="38" spans="1:13" ht="41.25" customHeight="1" outlineLevel="1" x14ac:dyDescent="0.2">
      <c r="B38" s="85"/>
      <c r="C38" s="9" t="s">
        <v>73</v>
      </c>
      <c r="D38" s="60" t="s">
        <v>74</v>
      </c>
      <c r="E38" s="61"/>
      <c r="F38" s="60" t="s">
        <v>75</v>
      </c>
      <c r="G38" s="61"/>
      <c r="H38" s="60" t="s">
        <v>76</v>
      </c>
      <c r="I38" s="61"/>
      <c r="J38" s="60" t="s">
        <v>77</v>
      </c>
      <c r="K38" s="61"/>
      <c r="L38" s="115" t="s">
        <v>30</v>
      </c>
      <c r="M38" s="116"/>
    </row>
    <row r="39" spans="1:13" ht="37.5" customHeight="1" outlineLevel="1" x14ac:dyDescent="0.2">
      <c r="B39" s="85"/>
      <c r="C39" s="9" t="s">
        <v>78</v>
      </c>
      <c r="D39" s="60" t="s">
        <v>79</v>
      </c>
      <c r="E39" s="61"/>
      <c r="F39" s="60" t="s">
        <v>80</v>
      </c>
      <c r="G39" s="61"/>
      <c r="H39" s="60" t="s">
        <v>81</v>
      </c>
      <c r="I39" s="61"/>
      <c r="J39" s="60" t="s">
        <v>82</v>
      </c>
      <c r="K39" s="61"/>
      <c r="L39" s="115" t="s">
        <v>30</v>
      </c>
      <c r="M39" s="116"/>
    </row>
    <row r="40" spans="1:13" ht="48" customHeight="1" outlineLevel="1" x14ac:dyDescent="0.2">
      <c r="B40" s="85"/>
      <c r="C40" s="9" t="s">
        <v>83</v>
      </c>
      <c r="D40" s="60" t="s">
        <v>84</v>
      </c>
      <c r="E40" s="61"/>
      <c r="F40" s="60" t="s">
        <v>85</v>
      </c>
      <c r="G40" s="61"/>
      <c r="H40" s="117" t="s">
        <v>86</v>
      </c>
      <c r="I40" s="118"/>
      <c r="J40" s="60" t="s">
        <v>87</v>
      </c>
      <c r="K40" s="61"/>
      <c r="L40" s="119" t="s">
        <v>30</v>
      </c>
      <c r="M40" s="120"/>
    </row>
    <row r="41" spans="1:13" ht="60.75" customHeight="1" outlineLevel="1" x14ac:dyDescent="0.2">
      <c r="B41" s="85"/>
      <c r="C41" s="9" t="s">
        <v>36</v>
      </c>
      <c r="D41" s="60" t="s">
        <v>88</v>
      </c>
      <c r="E41" s="61"/>
      <c r="F41" s="60" t="s">
        <v>89</v>
      </c>
      <c r="G41" s="61"/>
      <c r="H41" s="60" t="s">
        <v>90</v>
      </c>
      <c r="I41" s="61"/>
      <c r="J41" s="117" t="s">
        <v>91</v>
      </c>
      <c r="K41" s="118"/>
      <c r="L41" s="119"/>
      <c r="M41" s="120"/>
    </row>
    <row r="42" spans="1:13" ht="50.25" customHeight="1" outlineLevel="1" thickBot="1" x14ac:dyDescent="0.25">
      <c r="B42" s="86"/>
      <c r="C42" s="10" t="s">
        <v>92</v>
      </c>
      <c r="D42" s="47" t="s">
        <v>93</v>
      </c>
      <c r="E42" s="48"/>
      <c r="F42" s="47" t="s">
        <v>94</v>
      </c>
      <c r="G42" s="48"/>
      <c r="H42" s="47" t="s">
        <v>95</v>
      </c>
      <c r="I42" s="48"/>
      <c r="J42" s="47" t="s">
        <v>96</v>
      </c>
      <c r="K42" s="48"/>
      <c r="L42" s="121"/>
      <c r="M42" s="122"/>
    </row>
    <row r="43" spans="1:13" s="12" customFormat="1" ht="17.25" outlineLevel="1" thickTop="1" x14ac:dyDescent="0.2">
      <c r="A43" s="136"/>
      <c r="B43" s="66" t="s">
        <v>46</v>
      </c>
      <c r="C43" s="11"/>
      <c r="D43" s="69" t="s">
        <v>47</v>
      </c>
      <c r="E43" s="70"/>
      <c r="F43" s="69" t="s">
        <v>12</v>
      </c>
      <c r="G43" s="70"/>
      <c r="H43" s="69" t="s">
        <v>13</v>
      </c>
      <c r="I43" s="70"/>
      <c r="J43" s="69" t="s">
        <v>48</v>
      </c>
      <c r="K43" s="70"/>
      <c r="L43" s="58" t="s">
        <v>4</v>
      </c>
      <c r="M43" s="59"/>
    </row>
    <row r="44" spans="1:13" ht="49.5" customHeight="1" outlineLevel="1" x14ac:dyDescent="0.2">
      <c r="B44" s="67"/>
      <c r="C44" s="9" t="s">
        <v>97</v>
      </c>
      <c r="D44" s="60" t="s">
        <v>98</v>
      </c>
      <c r="E44" s="61"/>
      <c r="F44" s="60" t="s">
        <v>99</v>
      </c>
      <c r="G44" s="61"/>
      <c r="H44" s="60" t="s">
        <v>100</v>
      </c>
      <c r="I44" s="61"/>
      <c r="J44" s="117" t="s">
        <v>101</v>
      </c>
      <c r="K44" s="118"/>
      <c r="L44" s="119"/>
      <c r="M44" s="120"/>
    </row>
    <row r="45" spans="1:13" ht="61.5" customHeight="1" outlineLevel="1" x14ac:dyDescent="0.2">
      <c r="B45" s="68"/>
      <c r="C45" s="13" t="s">
        <v>54</v>
      </c>
      <c r="D45" s="47" t="s">
        <v>102</v>
      </c>
      <c r="E45" s="48"/>
      <c r="F45" s="47" t="s">
        <v>103</v>
      </c>
      <c r="G45" s="48"/>
      <c r="H45" s="47" t="s">
        <v>104</v>
      </c>
      <c r="I45" s="48"/>
      <c r="J45" s="123" t="s">
        <v>105</v>
      </c>
      <c r="K45" s="124"/>
      <c r="L45" s="119"/>
      <c r="M45" s="120"/>
    </row>
    <row r="46" spans="1:13" ht="19.5" outlineLevel="1" x14ac:dyDescent="0.2">
      <c r="B46" s="34"/>
      <c r="C46" s="15" t="s">
        <v>59</v>
      </c>
      <c r="D46" s="125"/>
      <c r="E46" s="126"/>
      <c r="F46" s="126"/>
      <c r="G46" s="126"/>
      <c r="H46" s="126"/>
      <c r="I46" s="126"/>
      <c r="J46" s="126"/>
      <c r="K46" s="127"/>
      <c r="L46" s="128">
        <f>SUM(L37:M42,L44:M45)</f>
        <v>0</v>
      </c>
      <c r="M46" s="129"/>
    </row>
    <row r="48" spans="1:13" ht="10.9" customHeight="1" x14ac:dyDescent="0.2">
      <c r="A48" s="13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50" spans="1:13" ht="21" outlineLevel="1" x14ac:dyDescent="0.2">
      <c r="A50" s="133">
        <v>3</v>
      </c>
      <c r="B50" s="108" t="s">
        <v>5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10"/>
    </row>
    <row r="51" spans="1:13" ht="19.5" outlineLevel="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.75" outlineLevel="1" x14ac:dyDescent="0.2">
      <c r="B52" s="90" t="s">
        <v>63</v>
      </c>
      <c r="C52" s="91"/>
      <c r="D52" s="91"/>
      <c r="E52" s="91"/>
      <c r="F52" s="91"/>
      <c r="G52" s="91" t="s">
        <v>64</v>
      </c>
      <c r="H52" s="91"/>
      <c r="I52" s="91"/>
      <c r="J52" s="91"/>
      <c r="K52" s="91"/>
      <c r="L52" s="91"/>
      <c r="M52" s="92"/>
    </row>
    <row r="53" spans="1:13" ht="15.75" outlineLevel="1" x14ac:dyDescent="0.2">
      <c r="B53" s="93" t="s">
        <v>65</v>
      </c>
      <c r="C53" s="94"/>
      <c r="D53" s="94"/>
      <c r="E53" s="94"/>
      <c r="F53" s="94"/>
      <c r="G53" s="95" t="s">
        <v>106</v>
      </c>
      <c r="H53" s="95"/>
      <c r="I53" s="95"/>
      <c r="J53" s="95"/>
      <c r="K53" s="95"/>
      <c r="L53" s="95"/>
      <c r="M53" s="96"/>
    </row>
    <row r="54" spans="1:13" ht="15.75" outlineLevel="1" x14ac:dyDescent="0.2">
      <c r="B54" s="97" t="s">
        <v>227</v>
      </c>
      <c r="C54" s="98"/>
      <c r="D54" s="98"/>
      <c r="E54" s="98"/>
      <c r="F54" s="98"/>
      <c r="G54" s="99" t="s">
        <v>226</v>
      </c>
      <c r="H54" s="99"/>
      <c r="I54" s="99"/>
      <c r="J54" s="99"/>
      <c r="K54" s="99"/>
      <c r="L54" s="99"/>
      <c r="M54" s="100"/>
    </row>
    <row r="55" spans="1:13" ht="15.75" outlineLevel="1" x14ac:dyDescent="0.2">
      <c r="B55" s="19"/>
      <c r="C55" s="19"/>
      <c r="D55" s="19"/>
      <c r="E55" s="19"/>
      <c r="F55" s="19"/>
      <c r="G55" s="20"/>
      <c r="H55" s="20"/>
      <c r="I55" s="20"/>
      <c r="J55" s="20"/>
      <c r="K55" s="20"/>
      <c r="L55" s="20"/>
      <c r="M55" s="20"/>
    </row>
    <row r="56" spans="1:13" ht="15.75" outlineLevel="1" x14ac:dyDescent="0.2">
      <c r="B56" s="75" t="s">
        <v>6</v>
      </c>
      <c r="C56" s="76"/>
      <c r="D56" s="76"/>
      <c r="E56" s="76"/>
      <c r="F56" s="76"/>
      <c r="G56" s="76" t="s">
        <v>7</v>
      </c>
      <c r="H56" s="76"/>
      <c r="I56" s="76"/>
      <c r="J56" s="76"/>
      <c r="K56" s="76"/>
      <c r="L56" s="76"/>
      <c r="M56" s="77"/>
    </row>
    <row r="57" spans="1:13" ht="16.5" outlineLevel="1" x14ac:dyDescent="0.2">
      <c r="A57" s="135"/>
      <c r="B57" s="104" t="s">
        <v>8</v>
      </c>
      <c r="C57" s="105"/>
      <c r="D57" s="105"/>
      <c r="E57" s="32"/>
      <c r="F57" s="17"/>
      <c r="G57" s="106" t="s">
        <v>60</v>
      </c>
      <c r="H57" s="106"/>
      <c r="I57" s="106"/>
      <c r="J57" s="106"/>
      <c r="K57" s="106"/>
      <c r="L57" s="106"/>
      <c r="M57" s="107"/>
    </row>
    <row r="58" spans="1:13" ht="15.75" outlineLevel="1" x14ac:dyDescent="0.2">
      <c r="A58" s="135"/>
      <c r="B58" s="4"/>
      <c r="C58" s="4"/>
      <c r="D58" s="4"/>
      <c r="E58" s="4"/>
      <c r="F58" s="5"/>
      <c r="G58" s="5"/>
      <c r="H58" s="5"/>
      <c r="I58" s="6"/>
      <c r="J58" s="6"/>
      <c r="K58" s="6"/>
      <c r="L58" s="6"/>
      <c r="M58" s="7"/>
    </row>
    <row r="59" spans="1:13" ht="19.5" outlineLevel="1" x14ac:dyDescent="0.2">
      <c r="B59" s="81" t="s">
        <v>9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</row>
    <row r="60" spans="1:13" ht="16.5" outlineLevel="1" x14ac:dyDescent="0.2">
      <c r="B60" s="84" t="s">
        <v>10</v>
      </c>
      <c r="C60" s="33"/>
      <c r="D60" s="73" t="s">
        <v>11</v>
      </c>
      <c r="E60" s="74"/>
      <c r="F60" s="73" t="s">
        <v>12</v>
      </c>
      <c r="G60" s="74"/>
      <c r="H60" s="73" t="s">
        <v>13</v>
      </c>
      <c r="I60" s="74"/>
      <c r="J60" s="73" t="s">
        <v>14</v>
      </c>
      <c r="K60" s="74"/>
      <c r="L60" s="73" t="s">
        <v>4</v>
      </c>
      <c r="M60" s="74"/>
    </row>
    <row r="61" spans="1:13" ht="26.25" customHeight="1" outlineLevel="1" x14ac:dyDescent="0.2">
      <c r="B61" s="85"/>
      <c r="C61" s="9" t="s">
        <v>68</v>
      </c>
      <c r="D61" s="60" t="s">
        <v>69</v>
      </c>
      <c r="E61" s="61"/>
      <c r="F61" s="60" t="s">
        <v>70</v>
      </c>
      <c r="G61" s="61"/>
      <c r="H61" s="60" t="s">
        <v>71</v>
      </c>
      <c r="I61" s="61"/>
      <c r="J61" s="60" t="s">
        <v>72</v>
      </c>
      <c r="K61" s="61"/>
      <c r="L61" s="115" t="s">
        <v>30</v>
      </c>
      <c r="M61" s="116"/>
    </row>
    <row r="62" spans="1:13" ht="31.5" outlineLevel="1" x14ac:dyDescent="0.2">
      <c r="B62" s="85"/>
      <c r="C62" s="9" t="s">
        <v>73</v>
      </c>
      <c r="D62" s="60" t="s">
        <v>74</v>
      </c>
      <c r="E62" s="61"/>
      <c r="F62" s="60" t="s">
        <v>75</v>
      </c>
      <c r="G62" s="61"/>
      <c r="H62" s="60" t="s">
        <v>76</v>
      </c>
      <c r="I62" s="61"/>
      <c r="J62" s="60" t="s">
        <v>77</v>
      </c>
      <c r="K62" s="61"/>
      <c r="L62" s="115" t="s">
        <v>30</v>
      </c>
      <c r="M62" s="116"/>
    </row>
    <row r="63" spans="1:13" ht="31.5" outlineLevel="1" x14ac:dyDescent="0.2">
      <c r="B63" s="85"/>
      <c r="C63" s="9" t="s">
        <v>78</v>
      </c>
      <c r="D63" s="60" t="s">
        <v>79</v>
      </c>
      <c r="E63" s="61"/>
      <c r="F63" s="60" t="s">
        <v>80</v>
      </c>
      <c r="G63" s="61"/>
      <c r="H63" s="60" t="s">
        <v>81</v>
      </c>
      <c r="I63" s="61"/>
      <c r="J63" s="60" t="s">
        <v>82</v>
      </c>
      <c r="K63" s="61"/>
      <c r="L63" s="115" t="s">
        <v>30</v>
      </c>
      <c r="M63" s="116"/>
    </row>
    <row r="64" spans="1:13" ht="42" customHeight="1" outlineLevel="1" x14ac:dyDescent="0.2">
      <c r="B64" s="85"/>
      <c r="C64" s="9" t="s">
        <v>83</v>
      </c>
      <c r="D64" s="60" t="s">
        <v>84</v>
      </c>
      <c r="E64" s="61"/>
      <c r="F64" s="60" t="s">
        <v>85</v>
      </c>
      <c r="G64" s="61"/>
      <c r="H64" s="117" t="s">
        <v>86</v>
      </c>
      <c r="I64" s="118"/>
      <c r="J64" s="60" t="s">
        <v>87</v>
      </c>
      <c r="K64" s="61"/>
      <c r="L64" s="119" t="s">
        <v>30</v>
      </c>
      <c r="M64" s="120"/>
    </row>
    <row r="65" spans="1:13" ht="54" outlineLevel="1" x14ac:dyDescent="0.2">
      <c r="B65" s="85"/>
      <c r="C65" s="9" t="s">
        <v>36</v>
      </c>
      <c r="D65" s="60" t="s">
        <v>88</v>
      </c>
      <c r="E65" s="61"/>
      <c r="F65" s="60" t="s">
        <v>89</v>
      </c>
      <c r="G65" s="61"/>
      <c r="H65" s="60" t="s">
        <v>90</v>
      </c>
      <c r="I65" s="61"/>
      <c r="J65" s="117" t="s">
        <v>91</v>
      </c>
      <c r="K65" s="118"/>
      <c r="L65" s="119"/>
      <c r="M65" s="120"/>
    </row>
    <row r="66" spans="1:13" ht="40.5" customHeight="1" outlineLevel="1" thickBot="1" x14ac:dyDescent="0.25">
      <c r="B66" s="86"/>
      <c r="C66" s="10" t="s">
        <v>92</v>
      </c>
      <c r="D66" s="47" t="s">
        <v>93</v>
      </c>
      <c r="E66" s="48"/>
      <c r="F66" s="47" t="s">
        <v>94</v>
      </c>
      <c r="G66" s="48"/>
      <c r="H66" s="47" t="s">
        <v>95</v>
      </c>
      <c r="I66" s="48"/>
      <c r="J66" s="47" t="s">
        <v>96</v>
      </c>
      <c r="K66" s="48"/>
      <c r="L66" s="121"/>
      <c r="M66" s="122"/>
    </row>
    <row r="67" spans="1:13" ht="17.25" outlineLevel="1" thickTop="1" x14ac:dyDescent="0.2">
      <c r="A67" s="136"/>
      <c r="B67" s="66" t="s">
        <v>46</v>
      </c>
      <c r="C67" s="11"/>
      <c r="D67" s="69" t="s">
        <v>47</v>
      </c>
      <c r="E67" s="70"/>
      <c r="F67" s="69" t="s">
        <v>12</v>
      </c>
      <c r="G67" s="70"/>
      <c r="H67" s="69" t="s">
        <v>13</v>
      </c>
      <c r="I67" s="70"/>
      <c r="J67" s="69" t="s">
        <v>48</v>
      </c>
      <c r="K67" s="70"/>
      <c r="L67" s="58" t="s">
        <v>4</v>
      </c>
      <c r="M67" s="59"/>
    </row>
    <row r="68" spans="1:13" ht="42.75" customHeight="1" outlineLevel="1" x14ac:dyDescent="0.2">
      <c r="B68" s="67"/>
      <c r="C68" s="9" t="s">
        <v>97</v>
      </c>
      <c r="D68" s="60" t="s">
        <v>98</v>
      </c>
      <c r="E68" s="61"/>
      <c r="F68" s="60" t="s">
        <v>99</v>
      </c>
      <c r="G68" s="61"/>
      <c r="H68" s="60" t="s">
        <v>100</v>
      </c>
      <c r="I68" s="61"/>
      <c r="J68" s="117" t="s">
        <v>101</v>
      </c>
      <c r="K68" s="118"/>
      <c r="L68" s="119"/>
      <c r="M68" s="120"/>
    </row>
    <row r="69" spans="1:13" ht="49.5" customHeight="1" outlineLevel="1" x14ac:dyDescent="0.2">
      <c r="B69" s="68"/>
      <c r="C69" s="13" t="s">
        <v>54</v>
      </c>
      <c r="D69" s="47" t="s">
        <v>102</v>
      </c>
      <c r="E69" s="48"/>
      <c r="F69" s="47" t="s">
        <v>103</v>
      </c>
      <c r="G69" s="48"/>
      <c r="H69" s="47" t="s">
        <v>104</v>
      </c>
      <c r="I69" s="48"/>
      <c r="J69" s="123" t="s">
        <v>105</v>
      </c>
      <c r="K69" s="124"/>
      <c r="L69" s="119"/>
      <c r="M69" s="120"/>
    </row>
    <row r="70" spans="1:13" ht="19.5" outlineLevel="1" x14ac:dyDescent="0.2">
      <c r="B70" s="34"/>
      <c r="C70" s="15" t="s">
        <v>59</v>
      </c>
      <c r="D70" s="125"/>
      <c r="E70" s="126"/>
      <c r="F70" s="126"/>
      <c r="G70" s="126"/>
      <c r="H70" s="126"/>
      <c r="I70" s="126"/>
      <c r="J70" s="126"/>
      <c r="K70" s="127"/>
      <c r="L70" s="128">
        <f>SUM(L61:M66,L68:M69)</f>
        <v>0</v>
      </c>
      <c r="M70" s="129"/>
    </row>
    <row r="72" spans="1:13" ht="8.4499999999999993" customHeight="1" x14ac:dyDescent="0.2">
      <c r="A72" s="13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</row>
    <row r="74" spans="1:13" ht="21" outlineLevel="1" x14ac:dyDescent="0.2">
      <c r="A74" s="133">
        <v>4</v>
      </c>
      <c r="B74" s="108" t="s">
        <v>5</v>
      </c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10"/>
    </row>
    <row r="75" spans="1:13" ht="19.5" outlineLevel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.75" outlineLevel="1" x14ac:dyDescent="0.2">
      <c r="B76" s="90" t="s">
        <v>63</v>
      </c>
      <c r="C76" s="91"/>
      <c r="D76" s="91"/>
      <c r="E76" s="91"/>
      <c r="F76" s="91"/>
      <c r="G76" s="91" t="s">
        <v>64</v>
      </c>
      <c r="H76" s="91"/>
      <c r="I76" s="91"/>
      <c r="J76" s="91"/>
      <c r="K76" s="91"/>
      <c r="L76" s="91"/>
      <c r="M76" s="92"/>
    </row>
    <row r="77" spans="1:13" ht="15.75" outlineLevel="1" x14ac:dyDescent="0.2">
      <c r="B77" s="93" t="s">
        <v>65</v>
      </c>
      <c r="C77" s="94"/>
      <c r="D77" s="94"/>
      <c r="E77" s="94"/>
      <c r="F77" s="94"/>
      <c r="G77" s="95" t="s">
        <v>106</v>
      </c>
      <c r="H77" s="95"/>
      <c r="I77" s="95"/>
      <c r="J77" s="95"/>
      <c r="K77" s="95"/>
      <c r="L77" s="95"/>
      <c r="M77" s="96"/>
    </row>
    <row r="78" spans="1:13" ht="15.75" outlineLevel="1" x14ac:dyDescent="0.2">
      <c r="B78" s="97" t="s">
        <v>225</v>
      </c>
      <c r="C78" s="98"/>
      <c r="D78" s="98"/>
      <c r="E78" s="98"/>
      <c r="F78" s="98"/>
      <c r="G78" s="99" t="s">
        <v>224</v>
      </c>
      <c r="H78" s="99"/>
      <c r="I78" s="99"/>
      <c r="J78" s="99"/>
      <c r="K78" s="99"/>
      <c r="L78" s="99"/>
      <c r="M78" s="100"/>
    </row>
    <row r="79" spans="1:13" ht="15.75" outlineLevel="1" x14ac:dyDescent="0.2">
      <c r="B79" s="19"/>
      <c r="C79" s="19"/>
      <c r="D79" s="19"/>
      <c r="E79" s="19"/>
      <c r="F79" s="19"/>
      <c r="G79" s="20"/>
      <c r="H79" s="20"/>
      <c r="I79" s="20"/>
      <c r="J79" s="20"/>
      <c r="K79" s="20"/>
      <c r="L79" s="20"/>
      <c r="M79" s="20"/>
    </row>
    <row r="80" spans="1:13" ht="15.75" outlineLevel="1" x14ac:dyDescent="0.2">
      <c r="B80" s="75" t="s">
        <v>6</v>
      </c>
      <c r="C80" s="76"/>
      <c r="D80" s="76"/>
      <c r="E80" s="76"/>
      <c r="F80" s="76"/>
      <c r="G80" s="76" t="s">
        <v>7</v>
      </c>
      <c r="H80" s="76"/>
      <c r="I80" s="76"/>
      <c r="J80" s="76"/>
      <c r="K80" s="76"/>
      <c r="L80" s="76"/>
      <c r="M80" s="77"/>
    </row>
    <row r="81" spans="1:13" ht="16.5" outlineLevel="1" x14ac:dyDescent="0.2">
      <c r="A81" s="135"/>
      <c r="B81" s="104" t="s">
        <v>8</v>
      </c>
      <c r="C81" s="105"/>
      <c r="D81" s="105"/>
      <c r="E81" s="32"/>
      <c r="F81" s="17"/>
      <c r="G81" s="106" t="s">
        <v>60</v>
      </c>
      <c r="H81" s="106"/>
      <c r="I81" s="106"/>
      <c r="J81" s="106"/>
      <c r="K81" s="106"/>
      <c r="L81" s="106"/>
      <c r="M81" s="107"/>
    </row>
    <row r="82" spans="1:13" ht="15.75" outlineLevel="1" x14ac:dyDescent="0.2">
      <c r="A82" s="135"/>
      <c r="B82" s="4"/>
      <c r="C82" s="4"/>
      <c r="D82" s="4"/>
      <c r="E82" s="4"/>
      <c r="F82" s="5"/>
      <c r="G82" s="5"/>
      <c r="H82" s="5"/>
      <c r="I82" s="6"/>
      <c r="J82" s="6"/>
      <c r="K82" s="6"/>
      <c r="L82" s="6"/>
      <c r="M82" s="7"/>
    </row>
    <row r="83" spans="1:13" ht="19.5" outlineLevel="1" x14ac:dyDescent="0.2">
      <c r="B83" s="81" t="s">
        <v>9</v>
      </c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3"/>
    </row>
    <row r="84" spans="1:13" ht="16.5" outlineLevel="1" x14ac:dyDescent="0.2">
      <c r="B84" s="84" t="s">
        <v>10</v>
      </c>
      <c r="C84" s="33"/>
      <c r="D84" s="73" t="s">
        <v>11</v>
      </c>
      <c r="E84" s="74"/>
      <c r="F84" s="73" t="s">
        <v>12</v>
      </c>
      <c r="G84" s="74"/>
      <c r="H84" s="73" t="s">
        <v>13</v>
      </c>
      <c r="I84" s="74"/>
      <c r="J84" s="73" t="s">
        <v>14</v>
      </c>
      <c r="K84" s="74"/>
      <c r="L84" s="73" t="s">
        <v>4</v>
      </c>
      <c r="M84" s="74"/>
    </row>
    <row r="85" spans="1:13" ht="29.25" customHeight="1" outlineLevel="1" x14ac:dyDescent="0.2">
      <c r="B85" s="85"/>
      <c r="C85" s="9" t="s">
        <v>68</v>
      </c>
      <c r="D85" s="60" t="s">
        <v>69</v>
      </c>
      <c r="E85" s="61"/>
      <c r="F85" s="60" t="s">
        <v>70</v>
      </c>
      <c r="G85" s="61"/>
      <c r="H85" s="60" t="s">
        <v>71</v>
      </c>
      <c r="I85" s="61"/>
      <c r="J85" s="60" t="s">
        <v>72</v>
      </c>
      <c r="K85" s="61"/>
      <c r="L85" s="115" t="s">
        <v>30</v>
      </c>
      <c r="M85" s="116"/>
    </row>
    <row r="86" spans="1:13" ht="31.5" outlineLevel="1" x14ac:dyDescent="0.2">
      <c r="B86" s="85"/>
      <c r="C86" s="9" t="s">
        <v>73</v>
      </c>
      <c r="D86" s="60" t="s">
        <v>74</v>
      </c>
      <c r="E86" s="61"/>
      <c r="F86" s="60" t="s">
        <v>75</v>
      </c>
      <c r="G86" s="61"/>
      <c r="H86" s="60" t="s">
        <v>76</v>
      </c>
      <c r="I86" s="61"/>
      <c r="J86" s="60" t="s">
        <v>77</v>
      </c>
      <c r="K86" s="61"/>
      <c r="L86" s="115" t="s">
        <v>30</v>
      </c>
      <c r="M86" s="116"/>
    </row>
    <row r="87" spans="1:13" ht="31.5" outlineLevel="1" x14ac:dyDescent="0.2">
      <c r="B87" s="85"/>
      <c r="C87" s="9" t="s">
        <v>78</v>
      </c>
      <c r="D87" s="60" t="s">
        <v>79</v>
      </c>
      <c r="E87" s="61"/>
      <c r="F87" s="60" t="s">
        <v>80</v>
      </c>
      <c r="G87" s="61"/>
      <c r="H87" s="60" t="s">
        <v>81</v>
      </c>
      <c r="I87" s="61"/>
      <c r="J87" s="60" t="s">
        <v>82</v>
      </c>
      <c r="K87" s="61"/>
      <c r="L87" s="115" t="s">
        <v>30</v>
      </c>
      <c r="M87" s="116"/>
    </row>
    <row r="88" spans="1:13" ht="43.5" customHeight="1" outlineLevel="1" x14ac:dyDescent="0.2">
      <c r="B88" s="85"/>
      <c r="C88" s="9" t="s">
        <v>83</v>
      </c>
      <c r="D88" s="60" t="s">
        <v>84</v>
      </c>
      <c r="E88" s="61"/>
      <c r="F88" s="60" t="s">
        <v>85</v>
      </c>
      <c r="G88" s="61"/>
      <c r="H88" s="117" t="s">
        <v>86</v>
      </c>
      <c r="I88" s="118"/>
      <c r="J88" s="60" t="s">
        <v>87</v>
      </c>
      <c r="K88" s="61"/>
      <c r="L88" s="119" t="s">
        <v>30</v>
      </c>
      <c r="M88" s="120"/>
    </row>
    <row r="89" spans="1:13" ht="54" outlineLevel="1" x14ac:dyDescent="0.2">
      <c r="B89" s="85"/>
      <c r="C89" s="9" t="s">
        <v>36</v>
      </c>
      <c r="D89" s="60" t="s">
        <v>88</v>
      </c>
      <c r="E89" s="61"/>
      <c r="F89" s="60" t="s">
        <v>89</v>
      </c>
      <c r="G89" s="61"/>
      <c r="H89" s="60" t="s">
        <v>90</v>
      </c>
      <c r="I89" s="61"/>
      <c r="J89" s="117" t="s">
        <v>91</v>
      </c>
      <c r="K89" s="118"/>
      <c r="L89" s="119"/>
      <c r="M89" s="120"/>
    </row>
    <row r="90" spans="1:13" ht="42" customHeight="1" outlineLevel="1" thickBot="1" x14ac:dyDescent="0.25">
      <c r="B90" s="86"/>
      <c r="C90" s="10" t="s">
        <v>92</v>
      </c>
      <c r="D90" s="47" t="s">
        <v>93</v>
      </c>
      <c r="E90" s="48"/>
      <c r="F90" s="47" t="s">
        <v>94</v>
      </c>
      <c r="G90" s="48"/>
      <c r="H90" s="47" t="s">
        <v>95</v>
      </c>
      <c r="I90" s="48"/>
      <c r="J90" s="47" t="s">
        <v>96</v>
      </c>
      <c r="K90" s="48"/>
      <c r="L90" s="121"/>
      <c r="M90" s="122"/>
    </row>
    <row r="91" spans="1:13" ht="17.25" outlineLevel="1" thickTop="1" x14ac:dyDescent="0.2">
      <c r="A91" s="136"/>
      <c r="B91" s="66" t="s">
        <v>46</v>
      </c>
      <c r="C91" s="11"/>
      <c r="D91" s="69" t="s">
        <v>47</v>
      </c>
      <c r="E91" s="70"/>
      <c r="F91" s="69" t="s">
        <v>12</v>
      </c>
      <c r="G91" s="70"/>
      <c r="H91" s="69" t="s">
        <v>13</v>
      </c>
      <c r="I91" s="70"/>
      <c r="J91" s="69" t="s">
        <v>48</v>
      </c>
      <c r="K91" s="70"/>
      <c r="L91" s="58" t="s">
        <v>4</v>
      </c>
      <c r="M91" s="59"/>
    </row>
    <row r="92" spans="1:13" ht="39" customHeight="1" outlineLevel="1" x14ac:dyDescent="0.2">
      <c r="B92" s="67"/>
      <c r="C92" s="9" t="s">
        <v>97</v>
      </c>
      <c r="D92" s="60" t="s">
        <v>98</v>
      </c>
      <c r="E92" s="61"/>
      <c r="F92" s="60" t="s">
        <v>99</v>
      </c>
      <c r="G92" s="61"/>
      <c r="H92" s="60" t="s">
        <v>100</v>
      </c>
      <c r="I92" s="61"/>
      <c r="J92" s="117" t="s">
        <v>101</v>
      </c>
      <c r="K92" s="118"/>
      <c r="L92" s="119"/>
      <c r="M92" s="120"/>
    </row>
    <row r="93" spans="1:13" ht="55.5" customHeight="1" outlineLevel="1" x14ac:dyDescent="0.2">
      <c r="B93" s="68"/>
      <c r="C93" s="13" t="s">
        <v>54</v>
      </c>
      <c r="D93" s="47" t="s">
        <v>102</v>
      </c>
      <c r="E93" s="48"/>
      <c r="F93" s="47" t="s">
        <v>103</v>
      </c>
      <c r="G93" s="48"/>
      <c r="H93" s="47" t="s">
        <v>104</v>
      </c>
      <c r="I93" s="48"/>
      <c r="J93" s="123" t="s">
        <v>105</v>
      </c>
      <c r="K93" s="124"/>
      <c r="L93" s="119"/>
      <c r="M93" s="120"/>
    </row>
    <row r="94" spans="1:13" ht="19.5" outlineLevel="1" x14ac:dyDescent="0.2">
      <c r="B94" s="34"/>
      <c r="C94" s="15" t="s">
        <v>59</v>
      </c>
      <c r="D94" s="125"/>
      <c r="E94" s="126"/>
      <c r="F94" s="126"/>
      <c r="G94" s="126"/>
      <c r="H94" s="126"/>
      <c r="I94" s="126"/>
      <c r="J94" s="126"/>
      <c r="K94" s="127"/>
      <c r="L94" s="128">
        <f>SUM(L85:M90,L92:M93)</f>
        <v>0</v>
      </c>
      <c r="M94" s="129"/>
    </row>
    <row r="96" spans="1:13" ht="9" customHeight="1" x14ac:dyDescent="0.2">
      <c r="A96" s="137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</row>
    <row r="98" spans="1:13" ht="21" outlineLevel="1" x14ac:dyDescent="0.2">
      <c r="A98" s="133">
        <v>5</v>
      </c>
      <c r="B98" s="108" t="s">
        <v>5</v>
      </c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10"/>
    </row>
    <row r="99" spans="1:13" ht="19.5" outlineLevel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.75" outlineLevel="1" x14ac:dyDescent="0.2">
      <c r="B100" s="90" t="s">
        <v>63</v>
      </c>
      <c r="C100" s="91"/>
      <c r="D100" s="91"/>
      <c r="E100" s="91"/>
      <c r="F100" s="91"/>
      <c r="G100" s="91" t="s">
        <v>64</v>
      </c>
      <c r="H100" s="91"/>
      <c r="I100" s="91"/>
      <c r="J100" s="91"/>
      <c r="K100" s="91"/>
      <c r="L100" s="91"/>
      <c r="M100" s="92"/>
    </row>
    <row r="101" spans="1:13" ht="15.75" outlineLevel="1" x14ac:dyDescent="0.2">
      <c r="B101" s="93" t="s">
        <v>65</v>
      </c>
      <c r="C101" s="94"/>
      <c r="D101" s="94"/>
      <c r="E101" s="94"/>
      <c r="F101" s="94"/>
      <c r="G101" s="95" t="s">
        <v>305</v>
      </c>
      <c r="H101" s="95"/>
      <c r="I101" s="95"/>
      <c r="J101" s="95"/>
      <c r="K101" s="95"/>
      <c r="L101" s="95"/>
      <c r="M101" s="96"/>
    </row>
    <row r="102" spans="1:13" ht="15.75" outlineLevel="1" x14ac:dyDescent="0.2">
      <c r="B102" s="97" t="s">
        <v>223</v>
      </c>
      <c r="C102" s="98"/>
      <c r="D102" s="98"/>
      <c r="E102" s="98"/>
      <c r="F102" s="98"/>
      <c r="G102" s="99" t="s">
        <v>222</v>
      </c>
      <c r="H102" s="99"/>
      <c r="I102" s="99"/>
      <c r="J102" s="99"/>
      <c r="K102" s="99"/>
      <c r="L102" s="99"/>
      <c r="M102" s="100"/>
    </row>
    <row r="103" spans="1:13" ht="15.75" outlineLevel="1" x14ac:dyDescent="0.2">
      <c r="B103" s="19"/>
      <c r="C103" s="19"/>
      <c r="D103" s="19"/>
      <c r="E103" s="19"/>
      <c r="F103" s="19"/>
      <c r="G103" s="20"/>
      <c r="H103" s="20"/>
      <c r="I103" s="20"/>
      <c r="J103" s="20"/>
      <c r="K103" s="20"/>
      <c r="L103" s="20"/>
      <c r="M103" s="20"/>
    </row>
    <row r="104" spans="1:13" ht="15.75" outlineLevel="1" x14ac:dyDescent="0.2">
      <c r="B104" s="75" t="s">
        <v>6</v>
      </c>
      <c r="C104" s="76"/>
      <c r="D104" s="76"/>
      <c r="E104" s="76"/>
      <c r="F104" s="76"/>
      <c r="G104" s="76" t="s">
        <v>7</v>
      </c>
      <c r="H104" s="76"/>
      <c r="I104" s="76"/>
      <c r="J104" s="76"/>
      <c r="K104" s="76"/>
      <c r="L104" s="76"/>
      <c r="M104" s="77"/>
    </row>
    <row r="105" spans="1:13" ht="16.5" outlineLevel="1" x14ac:dyDescent="0.2">
      <c r="A105" s="135"/>
      <c r="B105" s="104" t="s">
        <v>8</v>
      </c>
      <c r="C105" s="105"/>
      <c r="D105" s="105"/>
      <c r="E105" s="32"/>
      <c r="F105" s="17"/>
      <c r="G105" s="106" t="s">
        <v>60</v>
      </c>
      <c r="H105" s="106"/>
      <c r="I105" s="106"/>
      <c r="J105" s="106"/>
      <c r="K105" s="106"/>
      <c r="L105" s="106"/>
      <c r="M105" s="107"/>
    </row>
    <row r="106" spans="1:13" ht="15.75" outlineLevel="1" x14ac:dyDescent="0.2">
      <c r="A106" s="135"/>
      <c r="B106" s="4"/>
      <c r="C106" s="4"/>
      <c r="D106" s="4"/>
      <c r="E106" s="4"/>
      <c r="F106" s="5"/>
      <c r="G106" s="5"/>
      <c r="H106" s="5"/>
      <c r="I106" s="6"/>
      <c r="J106" s="6"/>
      <c r="K106" s="6"/>
      <c r="L106" s="6"/>
      <c r="M106" s="7"/>
    </row>
    <row r="107" spans="1:13" ht="19.5" outlineLevel="1" x14ac:dyDescent="0.2">
      <c r="B107" s="81" t="s">
        <v>9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3"/>
    </row>
    <row r="108" spans="1:13" ht="16.5" outlineLevel="1" x14ac:dyDescent="0.2">
      <c r="B108" s="84" t="s">
        <v>10</v>
      </c>
      <c r="C108" s="33"/>
      <c r="D108" s="73" t="s">
        <v>11</v>
      </c>
      <c r="E108" s="74"/>
      <c r="F108" s="73" t="s">
        <v>12</v>
      </c>
      <c r="G108" s="74"/>
      <c r="H108" s="73" t="s">
        <v>13</v>
      </c>
      <c r="I108" s="74"/>
      <c r="J108" s="73" t="s">
        <v>14</v>
      </c>
      <c r="K108" s="74"/>
      <c r="L108" s="73" t="s">
        <v>4</v>
      </c>
      <c r="M108" s="74"/>
    </row>
    <row r="109" spans="1:13" ht="36.75" customHeight="1" outlineLevel="1" x14ac:dyDescent="0.2">
      <c r="B109" s="85"/>
      <c r="C109" s="9" t="s">
        <v>68</v>
      </c>
      <c r="D109" s="60" t="s">
        <v>69</v>
      </c>
      <c r="E109" s="61"/>
      <c r="F109" s="60" t="s">
        <v>70</v>
      </c>
      <c r="G109" s="61"/>
      <c r="H109" s="60" t="s">
        <v>71</v>
      </c>
      <c r="I109" s="61"/>
      <c r="J109" s="60" t="s">
        <v>72</v>
      </c>
      <c r="K109" s="61"/>
      <c r="L109" s="115" t="s">
        <v>30</v>
      </c>
      <c r="M109" s="116"/>
    </row>
    <row r="110" spans="1:13" ht="31.5" outlineLevel="1" x14ac:dyDescent="0.2">
      <c r="B110" s="85"/>
      <c r="C110" s="9" t="s">
        <v>73</v>
      </c>
      <c r="D110" s="60" t="s">
        <v>74</v>
      </c>
      <c r="E110" s="61"/>
      <c r="F110" s="60" t="s">
        <v>75</v>
      </c>
      <c r="G110" s="61"/>
      <c r="H110" s="60" t="s">
        <v>76</v>
      </c>
      <c r="I110" s="61"/>
      <c r="J110" s="60" t="s">
        <v>77</v>
      </c>
      <c r="K110" s="61"/>
      <c r="L110" s="115" t="s">
        <v>30</v>
      </c>
      <c r="M110" s="116"/>
    </row>
    <row r="111" spans="1:13" ht="31.5" outlineLevel="1" x14ac:dyDescent="0.2">
      <c r="B111" s="85"/>
      <c r="C111" s="9" t="s">
        <v>78</v>
      </c>
      <c r="D111" s="60" t="s">
        <v>79</v>
      </c>
      <c r="E111" s="61"/>
      <c r="F111" s="60" t="s">
        <v>80</v>
      </c>
      <c r="G111" s="61"/>
      <c r="H111" s="60" t="s">
        <v>81</v>
      </c>
      <c r="I111" s="61"/>
      <c r="J111" s="60" t="s">
        <v>82</v>
      </c>
      <c r="K111" s="61"/>
      <c r="L111" s="115" t="s">
        <v>30</v>
      </c>
      <c r="M111" s="116"/>
    </row>
    <row r="112" spans="1:13" ht="45" customHeight="1" outlineLevel="1" x14ac:dyDescent="0.2">
      <c r="B112" s="85"/>
      <c r="C112" s="9" t="s">
        <v>83</v>
      </c>
      <c r="D112" s="60" t="s">
        <v>84</v>
      </c>
      <c r="E112" s="61"/>
      <c r="F112" s="60" t="s">
        <v>85</v>
      </c>
      <c r="G112" s="61"/>
      <c r="H112" s="117" t="s">
        <v>86</v>
      </c>
      <c r="I112" s="118"/>
      <c r="J112" s="60" t="s">
        <v>87</v>
      </c>
      <c r="K112" s="61"/>
      <c r="L112" s="119" t="s">
        <v>30</v>
      </c>
      <c r="M112" s="120"/>
    </row>
    <row r="113" spans="1:13" ht="54" outlineLevel="1" x14ac:dyDescent="0.2">
      <c r="B113" s="85"/>
      <c r="C113" s="9" t="s">
        <v>36</v>
      </c>
      <c r="D113" s="60" t="s">
        <v>88</v>
      </c>
      <c r="E113" s="61"/>
      <c r="F113" s="60" t="s">
        <v>89</v>
      </c>
      <c r="G113" s="61"/>
      <c r="H113" s="60" t="s">
        <v>90</v>
      </c>
      <c r="I113" s="61"/>
      <c r="J113" s="117" t="s">
        <v>91</v>
      </c>
      <c r="K113" s="118"/>
      <c r="L113" s="119"/>
      <c r="M113" s="120"/>
    </row>
    <row r="114" spans="1:13" ht="47.25" customHeight="1" outlineLevel="1" thickBot="1" x14ac:dyDescent="0.25">
      <c r="B114" s="86"/>
      <c r="C114" s="10" t="s">
        <v>92</v>
      </c>
      <c r="D114" s="47" t="s">
        <v>93</v>
      </c>
      <c r="E114" s="48"/>
      <c r="F114" s="47" t="s">
        <v>94</v>
      </c>
      <c r="G114" s="48"/>
      <c r="H114" s="47" t="s">
        <v>95</v>
      </c>
      <c r="I114" s="48"/>
      <c r="J114" s="47" t="s">
        <v>96</v>
      </c>
      <c r="K114" s="48"/>
      <c r="L114" s="121"/>
      <c r="M114" s="122"/>
    </row>
    <row r="115" spans="1:13" ht="17.25" outlineLevel="1" thickTop="1" x14ac:dyDescent="0.2">
      <c r="A115" s="136"/>
      <c r="B115" s="66" t="s">
        <v>46</v>
      </c>
      <c r="C115" s="11"/>
      <c r="D115" s="69" t="s">
        <v>47</v>
      </c>
      <c r="E115" s="70"/>
      <c r="F115" s="69" t="s">
        <v>12</v>
      </c>
      <c r="G115" s="70"/>
      <c r="H115" s="69" t="s">
        <v>13</v>
      </c>
      <c r="I115" s="70"/>
      <c r="J115" s="69" t="s">
        <v>48</v>
      </c>
      <c r="K115" s="70"/>
      <c r="L115" s="58" t="s">
        <v>4</v>
      </c>
      <c r="M115" s="59"/>
    </row>
    <row r="116" spans="1:13" ht="49.5" customHeight="1" outlineLevel="1" x14ac:dyDescent="0.2">
      <c r="B116" s="67"/>
      <c r="C116" s="9" t="s">
        <v>97</v>
      </c>
      <c r="D116" s="60" t="s">
        <v>98</v>
      </c>
      <c r="E116" s="61"/>
      <c r="F116" s="60" t="s">
        <v>99</v>
      </c>
      <c r="G116" s="61"/>
      <c r="H116" s="60" t="s">
        <v>100</v>
      </c>
      <c r="I116" s="61"/>
      <c r="J116" s="117" t="s">
        <v>101</v>
      </c>
      <c r="K116" s="118"/>
      <c r="L116" s="119"/>
      <c r="M116" s="120"/>
    </row>
    <row r="117" spans="1:13" ht="54" customHeight="1" outlineLevel="1" x14ac:dyDescent="0.2">
      <c r="B117" s="68"/>
      <c r="C117" s="13" t="s">
        <v>54</v>
      </c>
      <c r="D117" s="47" t="s">
        <v>102</v>
      </c>
      <c r="E117" s="48"/>
      <c r="F117" s="47" t="s">
        <v>103</v>
      </c>
      <c r="G117" s="48"/>
      <c r="H117" s="47" t="s">
        <v>104</v>
      </c>
      <c r="I117" s="48"/>
      <c r="J117" s="123" t="s">
        <v>105</v>
      </c>
      <c r="K117" s="124"/>
      <c r="L117" s="119"/>
      <c r="M117" s="120"/>
    </row>
    <row r="118" spans="1:13" ht="19.5" outlineLevel="1" x14ac:dyDescent="0.2">
      <c r="B118" s="34"/>
      <c r="C118" s="15" t="s">
        <v>59</v>
      </c>
      <c r="D118" s="125"/>
      <c r="E118" s="126"/>
      <c r="F118" s="126"/>
      <c r="G118" s="126"/>
      <c r="H118" s="126"/>
      <c r="I118" s="126"/>
      <c r="J118" s="126"/>
      <c r="K118" s="127"/>
      <c r="L118" s="128">
        <f>SUM(L109:M114,L116:M117)</f>
        <v>0</v>
      </c>
      <c r="M118" s="129"/>
    </row>
    <row r="120" spans="1:13" ht="9.6" customHeight="1" x14ac:dyDescent="0.2">
      <c r="A120" s="137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</row>
    <row r="122" spans="1:13" ht="21" outlineLevel="1" x14ac:dyDescent="0.2">
      <c r="A122" s="133">
        <v>6</v>
      </c>
      <c r="B122" s="108" t="s">
        <v>5</v>
      </c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10"/>
    </row>
    <row r="123" spans="1:13" ht="19.5" outlineLevel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.75" outlineLevel="1" x14ac:dyDescent="0.2">
      <c r="B124" s="90" t="s">
        <v>63</v>
      </c>
      <c r="C124" s="91"/>
      <c r="D124" s="91"/>
      <c r="E124" s="91"/>
      <c r="F124" s="91"/>
      <c r="G124" s="91" t="s">
        <v>64</v>
      </c>
      <c r="H124" s="91"/>
      <c r="I124" s="91"/>
      <c r="J124" s="91"/>
      <c r="K124" s="91"/>
      <c r="L124" s="91"/>
      <c r="M124" s="92"/>
    </row>
    <row r="125" spans="1:13" ht="15.75" outlineLevel="1" x14ac:dyDescent="0.2">
      <c r="B125" s="93" t="s">
        <v>65</v>
      </c>
      <c r="C125" s="94"/>
      <c r="D125" s="94"/>
      <c r="E125" s="94"/>
      <c r="F125" s="94"/>
      <c r="G125" s="95" t="s">
        <v>106</v>
      </c>
      <c r="H125" s="95"/>
      <c r="I125" s="95"/>
      <c r="J125" s="95"/>
      <c r="K125" s="95"/>
      <c r="L125" s="95"/>
      <c r="M125" s="96"/>
    </row>
    <row r="126" spans="1:13" ht="15.75" outlineLevel="1" x14ac:dyDescent="0.2">
      <c r="B126" s="97" t="s">
        <v>221</v>
      </c>
      <c r="C126" s="98"/>
      <c r="D126" s="98"/>
      <c r="E126" s="98"/>
      <c r="F126" s="98"/>
      <c r="G126" s="99" t="s">
        <v>220</v>
      </c>
      <c r="H126" s="99"/>
      <c r="I126" s="99"/>
      <c r="J126" s="99"/>
      <c r="K126" s="99"/>
      <c r="L126" s="99"/>
      <c r="M126" s="100"/>
    </row>
    <row r="127" spans="1:13" ht="15.75" outlineLevel="1" x14ac:dyDescent="0.2">
      <c r="B127" s="19"/>
      <c r="C127" s="19"/>
      <c r="D127" s="19"/>
      <c r="E127" s="19"/>
      <c r="F127" s="19"/>
      <c r="G127" s="20"/>
      <c r="H127" s="20"/>
      <c r="I127" s="20"/>
      <c r="J127" s="20"/>
      <c r="K127" s="20"/>
      <c r="L127" s="20"/>
      <c r="M127" s="20"/>
    </row>
    <row r="128" spans="1:13" ht="15.75" outlineLevel="1" x14ac:dyDescent="0.2">
      <c r="B128" s="75" t="s">
        <v>6</v>
      </c>
      <c r="C128" s="76"/>
      <c r="D128" s="76"/>
      <c r="E128" s="76"/>
      <c r="F128" s="76"/>
      <c r="G128" s="76" t="s">
        <v>7</v>
      </c>
      <c r="H128" s="76"/>
      <c r="I128" s="76"/>
      <c r="J128" s="76"/>
      <c r="K128" s="76"/>
      <c r="L128" s="76"/>
      <c r="M128" s="77"/>
    </row>
    <row r="129" spans="1:13" ht="16.5" outlineLevel="1" x14ac:dyDescent="0.2">
      <c r="A129" s="135"/>
      <c r="B129" s="104" t="s">
        <v>8</v>
      </c>
      <c r="C129" s="105"/>
      <c r="D129" s="105"/>
      <c r="E129" s="32"/>
      <c r="F129" s="17"/>
      <c r="G129" s="106" t="s">
        <v>60</v>
      </c>
      <c r="H129" s="106"/>
      <c r="I129" s="106"/>
      <c r="J129" s="106"/>
      <c r="K129" s="106"/>
      <c r="L129" s="106"/>
      <c r="M129" s="107"/>
    </row>
    <row r="130" spans="1:13" ht="15.75" outlineLevel="1" x14ac:dyDescent="0.2">
      <c r="A130" s="135"/>
      <c r="B130" s="4"/>
      <c r="C130" s="4"/>
      <c r="D130" s="4"/>
      <c r="E130" s="4"/>
      <c r="F130" s="5"/>
      <c r="G130" s="5"/>
      <c r="H130" s="5"/>
      <c r="I130" s="6"/>
      <c r="J130" s="6"/>
      <c r="K130" s="6"/>
      <c r="L130" s="6"/>
      <c r="M130" s="7"/>
    </row>
    <row r="131" spans="1:13" ht="19.5" outlineLevel="1" x14ac:dyDescent="0.2">
      <c r="B131" s="81" t="s">
        <v>9</v>
      </c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3"/>
    </row>
    <row r="132" spans="1:13" ht="16.5" outlineLevel="1" x14ac:dyDescent="0.2">
      <c r="B132" s="84" t="s">
        <v>10</v>
      </c>
      <c r="C132" s="33"/>
      <c r="D132" s="73" t="s">
        <v>11</v>
      </c>
      <c r="E132" s="74"/>
      <c r="F132" s="73" t="s">
        <v>12</v>
      </c>
      <c r="G132" s="74"/>
      <c r="H132" s="73" t="s">
        <v>13</v>
      </c>
      <c r="I132" s="74"/>
      <c r="J132" s="73" t="s">
        <v>14</v>
      </c>
      <c r="K132" s="74"/>
      <c r="L132" s="73" t="s">
        <v>4</v>
      </c>
      <c r="M132" s="74"/>
    </row>
    <row r="133" spans="1:13" ht="33.75" customHeight="1" outlineLevel="1" x14ac:dyDescent="0.2">
      <c r="B133" s="85"/>
      <c r="C133" s="9" t="s">
        <v>68</v>
      </c>
      <c r="D133" s="60" t="s">
        <v>69</v>
      </c>
      <c r="E133" s="61"/>
      <c r="F133" s="60" t="s">
        <v>70</v>
      </c>
      <c r="G133" s="61"/>
      <c r="H133" s="60" t="s">
        <v>71</v>
      </c>
      <c r="I133" s="61"/>
      <c r="J133" s="60" t="s">
        <v>72</v>
      </c>
      <c r="K133" s="61"/>
      <c r="L133" s="115" t="s">
        <v>30</v>
      </c>
      <c r="M133" s="116"/>
    </row>
    <row r="134" spans="1:13" ht="31.5" outlineLevel="1" x14ac:dyDescent="0.2">
      <c r="B134" s="85"/>
      <c r="C134" s="9" t="s">
        <v>73</v>
      </c>
      <c r="D134" s="60" t="s">
        <v>74</v>
      </c>
      <c r="E134" s="61"/>
      <c r="F134" s="60" t="s">
        <v>75</v>
      </c>
      <c r="G134" s="61"/>
      <c r="H134" s="60" t="s">
        <v>76</v>
      </c>
      <c r="I134" s="61"/>
      <c r="J134" s="60" t="s">
        <v>77</v>
      </c>
      <c r="K134" s="61"/>
      <c r="L134" s="115" t="s">
        <v>30</v>
      </c>
      <c r="M134" s="116"/>
    </row>
    <row r="135" spans="1:13" ht="31.5" outlineLevel="1" x14ac:dyDescent="0.2">
      <c r="B135" s="85"/>
      <c r="C135" s="9" t="s">
        <v>78</v>
      </c>
      <c r="D135" s="60" t="s">
        <v>79</v>
      </c>
      <c r="E135" s="61"/>
      <c r="F135" s="60" t="s">
        <v>80</v>
      </c>
      <c r="G135" s="61"/>
      <c r="H135" s="60" t="s">
        <v>81</v>
      </c>
      <c r="I135" s="61"/>
      <c r="J135" s="60" t="s">
        <v>82</v>
      </c>
      <c r="K135" s="61"/>
      <c r="L135" s="115" t="s">
        <v>30</v>
      </c>
      <c r="M135" s="116"/>
    </row>
    <row r="136" spans="1:13" ht="44.25" customHeight="1" outlineLevel="1" x14ac:dyDescent="0.2">
      <c r="B136" s="85"/>
      <c r="C136" s="9" t="s">
        <v>83</v>
      </c>
      <c r="D136" s="60" t="s">
        <v>84</v>
      </c>
      <c r="E136" s="61"/>
      <c r="F136" s="60" t="s">
        <v>85</v>
      </c>
      <c r="G136" s="61"/>
      <c r="H136" s="117" t="s">
        <v>86</v>
      </c>
      <c r="I136" s="118"/>
      <c r="J136" s="60" t="s">
        <v>87</v>
      </c>
      <c r="K136" s="61"/>
      <c r="L136" s="119" t="s">
        <v>30</v>
      </c>
      <c r="M136" s="120"/>
    </row>
    <row r="137" spans="1:13" ht="54" outlineLevel="1" x14ac:dyDescent="0.2">
      <c r="B137" s="85"/>
      <c r="C137" s="9" t="s">
        <v>36</v>
      </c>
      <c r="D137" s="60" t="s">
        <v>88</v>
      </c>
      <c r="E137" s="61"/>
      <c r="F137" s="60" t="s">
        <v>89</v>
      </c>
      <c r="G137" s="61"/>
      <c r="H137" s="60" t="s">
        <v>90</v>
      </c>
      <c r="I137" s="61"/>
      <c r="J137" s="117" t="s">
        <v>91</v>
      </c>
      <c r="K137" s="118"/>
      <c r="L137" s="119"/>
      <c r="M137" s="120"/>
    </row>
    <row r="138" spans="1:13" ht="48" customHeight="1" outlineLevel="1" thickBot="1" x14ac:dyDescent="0.25">
      <c r="B138" s="86"/>
      <c r="C138" s="10" t="s">
        <v>92</v>
      </c>
      <c r="D138" s="47" t="s">
        <v>93</v>
      </c>
      <c r="E138" s="48"/>
      <c r="F138" s="47" t="s">
        <v>94</v>
      </c>
      <c r="G138" s="48"/>
      <c r="H138" s="47" t="s">
        <v>95</v>
      </c>
      <c r="I138" s="48"/>
      <c r="J138" s="47" t="s">
        <v>96</v>
      </c>
      <c r="K138" s="48"/>
      <c r="L138" s="121"/>
      <c r="M138" s="122"/>
    </row>
    <row r="139" spans="1:13" ht="17.25" outlineLevel="1" thickTop="1" x14ac:dyDescent="0.2">
      <c r="A139" s="136"/>
      <c r="B139" s="66" t="s">
        <v>46</v>
      </c>
      <c r="C139" s="11"/>
      <c r="D139" s="69" t="s">
        <v>47</v>
      </c>
      <c r="E139" s="70"/>
      <c r="F139" s="69" t="s">
        <v>12</v>
      </c>
      <c r="G139" s="70"/>
      <c r="H139" s="69" t="s">
        <v>13</v>
      </c>
      <c r="I139" s="70"/>
      <c r="J139" s="69" t="s">
        <v>48</v>
      </c>
      <c r="K139" s="70"/>
      <c r="L139" s="58" t="s">
        <v>4</v>
      </c>
      <c r="M139" s="59"/>
    </row>
    <row r="140" spans="1:13" ht="37.5" customHeight="1" outlineLevel="1" x14ac:dyDescent="0.2">
      <c r="B140" s="67"/>
      <c r="C140" s="9" t="s">
        <v>97</v>
      </c>
      <c r="D140" s="60" t="s">
        <v>98</v>
      </c>
      <c r="E140" s="61"/>
      <c r="F140" s="60" t="s">
        <v>99</v>
      </c>
      <c r="G140" s="61"/>
      <c r="H140" s="60" t="s">
        <v>100</v>
      </c>
      <c r="I140" s="61"/>
      <c r="J140" s="117" t="s">
        <v>101</v>
      </c>
      <c r="K140" s="118"/>
      <c r="L140" s="119"/>
      <c r="M140" s="120"/>
    </row>
    <row r="141" spans="1:13" ht="57.75" customHeight="1" outlineLevel="1" x14ac:dyDescent="0.2">
      <c r="B141" s="68"/>
      <c r="C141" s="13" t="s">
        <v>54</v>
      </c>
      <c r="D141" s="47" t="s">
        <v>102</v>
      </c>
      <c r="E141" s="48"/>
      <c r="F141" s="47" t="s">
        <v>103</v>
      </c>
      <c r="G141" s="48"/>
      <c r="H141" s="47" t="s">
        <v>104</v>
      </c>
      <c r="I141" s="48"/>
      <c r="J141" s="123" t="s">
        <v>105</v>
      </c>
      <c r="K141" s="124"/>
      <c r="L141" s="119"/>
      <c r="M141" s="120"/>
    </row>
    <row r="142" spans="1:13" ht="19.5" outlineLevel="1" x14ac:dyDescent="0.2">
      <c r="B142" s="34"/>
      <c r="C142" s="15" t="s">
        <v>59</v>
      </c>
      <c r="D142" s="125"/>
      <c r="E142" s="126"/>
      <c r="F142" s="126"/>
      <c r="G142" s="126"/>
      <c r="H142" s="126"/>
      <c r="I142" s="126"/>
      <c r="J142" s="126"/>
      <c r="K142" s="127"/>
      <c r="L142" s="128">
        <f>SUM(L133:M138,L140:M141)</f>
        <v>0</v>
      </c>
      <c r="M142" s="129"/>
    </row>
    <row r="144" spans="1:13" ht="9.6" customHeight="1" x14ac:dyDescent="0.2">
      <c r="A144" s="137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</row>
    <row r="146" spans="1:13" ht="21" outlineLevel="1" x14ac:dyDescent="0.2">
      <c r="A146" s="133">
        <v>7</v>
      </c>
      <c r="B146" s="108" t="s">
        <v>5</v>
      </c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10"/>
    </row>
    <row r="147" spans="1:13" ht="19.5" outlineLevel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5.75" outlineLevel="1" x14ac:dyDescent="0.2">
      <c r="B148" s="90" t="s">
        <v>63</v>
      </c>
      <c r="C148" s="91"/>
      <c r="D148" s="91"/>
      <c r="E148" s="91"/>
      <c r="F148" s="91"/>
      <c r="G148" s="91" t="s">
        <v>64</v>
      </c>
      <c r="H148" s="91"/>
      <c r="I148" s="91"/>
      <c r="J148" s="91"/>
      <c r="K148" s="91"/>
      <c r="L148" s="91"/>
      <c r="M148" s="92"/>
    </row>
    <row r="149" spans="1:13" ht="15.75" outlineLevel="1" x14ac:dyDescent="0.2">
      <c r="B149" s="93" t="s">
        <v>65</v>
      </c>
      <c r="C149" s="94"/>
      <c r="D149" s="94"/>
      <c r="E149" s="94"/>
      <c r="F149" s="94"/>
      <c r="G149" s="95" t="s">
        <v>305</v>
      </c>
      <c r="H149" s="95"/>
      <c r="I149" s="95"/>
      <c r="J149" s="95"/>
      <c r="K149" s="95"/>
      <c r="L149" s="95"/>
      <c r="M149" s="96"/>
    </row>
    <row r="150" spans="1:13" ht="15.75" outlineLevel="1" x14ac:dyDescent="0.2">
      <c r="B150" s="97" t="s">
        <v>219</v>
      </c>
      <c r="C150" s="98"/>
      <c r="D150" s="98"/>
      <c r="E150" s="98"/>
      <c r="F150" s="98"/>
      <c r="G150" s="99" t="s">
        <v>218</v>
      </c>
      <c r="H150" s="99"/>
      <c r="I150" s="99"/>
      <c r="J150" s="99"/>
      <c r="K150" s="99"/>
      <c r="L150" s="99"/>
      <c r="M150" s="100"/>
    </row>
    <row r="151" spans="1:13" ht="15.75" outlineLevel="1" x14ac:dyDescent="0.2">
      <c r="B151" s="19"/>
      <c r="C151" s="19"/>
      <c r="D151" s="19"/>
      <c r="E151" s="19"/>
      <c r="F151" s="19"/>
      <c r="G151" s="20"/>
      <c r="H151" s="20"/>
      <c r="I151" s="20"/>
      <c r="J151" s="20"/>
      <c r="K151" s="20"/>
      <c r="L151" s="20"/>
      <c r="M151" s="20"/>
    </row>
    <row r="152" spans="1:13" ht="15.75" outlineLevel="1" x14ac:dyDescent="0.2">
      <c r="B152" s="75" t="s">
        <v>6</v>
      </c>
      <c r="C152" s="76"/>
      <c r="D152" s="76"/>
      <c r="E152" s="76"/>
      <c r="F152" s="76"/>
      <c r="G152" s="76" t="s">
        <v>7</v>
      </c>
      <c r="H152" s="76"/>
      <c r="I152" s="76"/>
      <c r="J152" s="76"/>
      <c r="K152" s="76"/>
      <c r="L152" s="76"/>
      <c r="M152" s="77"/>
    </row>
    <row r="153" spans="1:13" ht="16.5" outlineLevel="1" x14ac:dyDescent="0.2">
      <c r="A153" s="135"/>
      <c r="B153" s="104" t="s">
        <v>8</v>
      </c>
      <c r="C153" s="105"/>
      <c r="D153" s="105"/>
      <c r="E153" s="32"/>
      <c r="F153" s="17"/>
      <c r="G153" s="106" t="s">
        <v>60</v>
      </c>
      <c r="H153" s="106"/>
      <c r="I153" s="106"/>
      <c r="J153" s="106"/>
      <c r="K153" s="106"/>
      <c r="L153" s="106"/>
      <c r="M153" s="107"/>
    </row>
    <row r="154" spans="1:13" ht="15.75" outlineLevel="1" x14ac:dyDescent="0.2">
      <c r="A154" s="135"/>
      <c r="B154" s="4"/>
      <c r="C154" s="4"/>
      <c r="D154" s="4"/>
      <c r="E154" s="4"/>
      <c r="F154" s="5"/>
      <c r="G154" s="5"/>
      <c r="H154" s="5"/>
      <c r="I154" s="6"/>
      <c r="J154" s="6"/>
      <c r="K154" s="6"/>
      <c r="L154" s="6"/>
      <c r="M154" s="7"/>
    </row>
    <row r="155" spans="1:13" ht="19.5" outlineLevel="1" x14ac:dyDescent="0.2">
      <c r="B155" s="81" t="s">
        <v>9</v>
      </c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3"/>
    </row>
    <row r="156" spans="1:13" ht="16.5" outlineLevel="1" x14ac:dyDescent="0.2">
      <c r="B156" s="84" t="s">
        <v>10</v>
      </c>
      <c r="C156" s="33"/>
      <c r="D156" s="73" t="s">
        <v>11</v>
      </c>
      <c r="E156" s="74"/>
      <c r="F156" s="73" t="s">
        <v>12</v>
      </c>
      <c r="G156" s="74"/>
      <c r="H156" s="73" t="s">
        <v>13</v>
      </c>
      <c r="I156" s="74"/>
      <c r="J156" s="73" t="s">
        <v>14</v>
      </c>
      <c r="K156" s="74"/>
      <c r="L156" s="73" t="s">
        <v>4</v>
      </c>
      <c r="M156" s="74"/>
    </row>
    <row r="157" spans="1:13" ht="55.9" customHeight="1" outlineLevel="1" x14ac:dyDescent="0.2">
      <c r="B157" s="85"/>
      <c r="C157" s="9" t="s">
        <v>68</v>
      </c>
      <c r="D157" s="60" t="s">
        <v>69</v>
      </c>
      <c r="E157" s="61"/>
      <c r="F157" s="60" t="s">
        <v>70</v>
      </c>
      <c r="G157" s="61"/>
      <c r="H157" s="60" t="s">
        <v>71</v>
      </c>
      <c r="I157" s="61"/>
      <c r="J157" s="60" t="s">
        <v>72</v>
      </c>
      <c r="K157" s="61"/>
      <c r="L157" s="115" t="s">
        <v>30</v>
      </c>
      <c r="M157" s="116"/>
    </row>
    <row r="158" spans="1:13" ht="55.9" customHeight="1" outlineLevel="1" x14ac:dyDescent="0.2">
      <c r="B158" s="85"/>
      <c r="C158" s="9" t="s">
        <v>73</v>
      </c>
      <c r="D158" s="60" t="s">
        <v>74</v>
      </c>
      <c r="E158" s="61"/>
      <c r="F158" s="60" t="s">
        <v>75</v>
      </c>
      <c r="G158" s="61"/>
      <c r="H158" s="60" t="s">
        <v>76</v>
      </c>
      <c r="I158" s="61"/>
      <c r="J158" s="60" t="s">
        <v>77</v>
      </c>
      <c r="K158" s="61"/>
      <c r="L158" s="115" t="s">
        <v>30</v>
      </c>
      <c r="M158" s="116"/>
    </row>
    <row r="159" spans="1:13" ht="55.9" customHeight="1" outlineLevel="1" x14ac:dyDescent="0.2">
      <c r="B159" s="85"/>
      <c r="C159" s="9" t="s">
        <v>78</v>
      </c>
      <c r="D159" s="60" t="s">
        <v>79</v>
      </c>
      <c r="E159" s="61"/>
      <c r="F159" s="60" t="s">
        <v>80</v>
      </c>
      <c r="G159" s="61"/>
      <c r="H159" s="60" t="s">
        <v>81</v>
      </c>
      <c r="I159" s="61"/>
      <c r="J159" s="60" t="s">
        <v>82</v>
      </c>
      <c r="K159" s="61"/>
      <c r="L159" s="115" t="s">
        <v>30</v>
      </c>
      <c r="M159" s="116"/>
    </row>
    <row r="160" spans="1:13" ht="55.9" customHeight="1" outlineLevel="1" x14ac:dyDescent="0.2">
      <c r="B160" s="85"/>
      <c r="C160" s="9" t="s">
        <v>83</v>
      </c>
      <c r="D160" s="60" t="s">
        <v>84</v>
      </c>
      <c r="E160" s="61"/>
      <c r="F160" s="60" t="s">
        <v>85</v>
      </c>
      <c r="G160" s="61"/>
      <c r="H160" s="117" t="s">
        <v>86</v>
      </c>
      <c r="I160" s="118"/>
      <c r="J160" s="60" t="s">
        <v>87</v>
      </c>
      <c r="K160" s="61"/>
      <c r="L160" s="119" t="s">
        <v>30</v>
      </c>
      <c r="M160" s="120"/>
    </row>
    <row r="161" spans="1:13" ht="55.9" customHeight="1" outlineLevel="1" x14ac:dyDescent="0.2">
      <c r="B161" s="85"/>
      <c r="C161" s="9" t="s">
        <v>36</v>
      </c>
      <c r="D161" s="60" t="s">
        <v>88</v>
      </c>
      <c r="E161" s="61"/>
      <c r="F161" s="60" t="s">
        <v>89</v>
      </c>
      <c r="G161" s="61"/>
      <c r="H161" s="60" t="s">
        <v>90</v>
      </c>
      <c r="I161" s="61"/>
      <c r="J161" s="117" t="s">
        <v>91</v>
      </c>
      <c r="K161" s="118"/>
      <c r="L161" s="119"/>
      <c r="M161" s="120"/>
    </row>
    <row r="162" spans="1:13" ht="55.9" customHeight="1" outlineLevel="1" thickBot="1" x14ac:dyDescent="0.25">
      <c r="B162" s="86"/>
      <c r="C162" s="10" t="s">
        <v>92</v>
      </c>
      <c r="D162" s="47" t="s">
        <v>93</v>
      </c>
      <c r="E162" s="48"/>
      <c r="F162" s="47" t="s">
        <v>94</v>
      </c>
      <c r="G162" s="48"/>
      <c r="H162" s="47" t="s">
        <v>95</v>
      </c>
      <c r="I162" s="48"/>
      <c r="J162" s="47" t="s">
        <v>96</v>
      </c>
      <c r="K162" s="48"/>
      <c r="L162" s="121"/>
      <c r="M162" s="122"/>
    </row>
    <row r="163" spans="1:13" ht="17.25" outlineLevel="1" thickTop="1" x14ac:dyDescent="0.2">
      <c r="A163" s="136"/>
      <c r="B163" s="66" t="s">
        <v>46</v>
      </c>
      <c r="C163" s="11"/>
      <c r="D163" s="69" t="s">
        <v>47</v>
      </c>
      <c r="E163" s="70"/>
      <c r="F163" s="69" t="s">
        <v>12</v>
      </c>
      <c r="G163" s="70"/>
      <c r="H163" s="69" t="s">
        <v>13</v>
      </c>
      <c r="I163" s="70"/>
      <c r="J163" s="69" t="s">
        <v>48</v>
      </c>
      <c r="K163" s="70"/>
      <c r="L163" s="58" t="s">
        <v>4</v>
      </c>
      <c r="M163" s="59"/>
    </row>
    <row r="164" spans="1:13" ht="55.9" customHeight="1" outlineLevel="1" x14ac:dyDescent="0.2">
      <c r="B164" s="67"/>
      <c r="C164" s="9" t="s">
        <v>97</v>
      </c>
      <c r="D164" s="60" t="s">
        <v>98</v>
      </c>
      <c r="E164" s="61"/>
      <c r="F164" s="60" t="s">
        <v>99</v>
      </c>
      <c r="G164" s="61"/>
      <c r="H164" s="60" t="s">
        <v>100</v>
      </c>
      <c r="I164" s="61"/>
      <c r="J164" s="117" t="s">
        <v>101</v>
      </c>
      <c r="K164" s="118"/>
      <c r="L164" s="119"/>
      <c r="M164" s="120"/>
    </row>
    <row r="165" spans="1:13" ht="63.6" customHeight="1" outlineLevel="1" x14ac:dyDescent="0.2">
      <c r="B165" s="68"/>
      <c r="C165" s="13" t="s">
        <v>54</v>
      </c>
      <c r="D165" s="47" t="s">
        <v>102</v>
      </c>
      <c r="E165" s="48"/>
      <c r="F165" s="47" t="s">
        <v>103</v>
      </c>
      <c r="G165" s="48"/>
      <c r="H165" s="47" t="s">
        <v>104</v>
      </c>
      <c r="I165" s="48"/>
      <c r="J165" s="123" t="s">
        <v>105</v>
      </c>
      <c r="K165" s="124"/>
      <c r="L165" s="119"/>
      <c r="M165" s="120"/>
    </row>
    <row r="166" spans="1:13" ht="19.5" outlineLevel="1" x14ac:dyDescent="0.2">
      <c r="B166" s="34"/>
      <c r="C166" s="15" t="s">
        <v>59</v>
      </c>
      <c r="D166" s="125"/>
      <c r="E166" s="126"/>
      <c r="F166" s="126"/>
      <c r="G166" s="126"/>
      <c r="H166" s="126"/>
      <c r="I166" s="126"/>
      <c r="J166" s="126"/>
      <c r="K166" s="127"/>
      <c r="L166" s="128">
        <f>SUM(L157:M162,L164:M165)</f>
        <v>0</v>
      </c>
      <c r="M166" s="129"/>
    </row>
    <row r="168" spans="1:13" ht="9.6" customHeight="1" x14ac:dyDescent="0.2">
      <c r="A168" s="137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</row>
    <row r="170" spans="1:13" ht="21" outlineLevel="1" x14ac:dyDescent="0.2">
      <c r="A170" s="133">
        <v>8</v>
      </c>
      <c r="B170" s="108" t="s">
        <v>5</v>
      </c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10"/>
    </row>
    <row r="171" spans="1:13" ht="19.5" outlineLevel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5.75" outlineLevel="1" x14ac:dyDescent="0.2">
      <c r="B172" s="90" t="s">
        <v>63</v>
      </c>
      <c r="C172" s="91"/>
      <c r="D172" s="91"/>
      <c r="E172" s="91"/>
      <c r="F172" s="91"/>
      <c r="G172" s="91" t="s">
        <v>64</v>
      </c>
      <c r="H172" s="91"/>
      <c r="I172" s="91"/>
      <c r="J172" s="91"/>
      <c r="K172" s="91"/>
      <c r="L172" s="91"/>
      <c r="M172" s="92"/>
    </row>
    <row r="173" spans="1:13" ht="15.75" outlineLevel="1" x14ac:dyDescent="0.2">
      <c r="B173" s="93" t="s">
        <v>65</v>
      </c>
      <c r="C173" s="94"/>
      <c r="D173" s="94"/>
      <c r="E173" s="94"/>
      <c r="F173" s="94"/>
      <c r="G173" s="95" t="s">
        <v>305</v>
      </c>
      <c r="H173" s="95"/>
      <c r="I173" s="95"/>
      <c r="J173" s="95"/>
      <c r="K173" s="95"/>
      <c r="L173" s="95"/>
      <c r="M173" s="96"/>
    </row>
    <row r="174" spans="1:13" ht="15.75" outlineLevel="1" x14ac:dyDescent="0.2">
      <c r="B174" s="97" t="s">
        <v>217</v>
      </c>
      <c r="C174" s="98"/>
      <c r="D174" s="98"/>
      <c r="E174" s="98"/>
      <c r="F174" s="98"/>
      <c r="G174" s="99" t="s">
        <v>216</v>
      </c>
      <c r="H174" s="99"/>
      <c r="I174" s="99"/>
      <c r="J174" s="99"/>
      <c r="K174" s="99"/>
      <c r="L174" s="99"/>
      <c r="M174" s="100"/>
    </row>
    <row r="175" spans="1:13" ht="15.75" outlineLevel="1" x14ac:dyDescent="0.2">
      <c r="B175" s="19"/>
      <c r="C175" s="19"/>
      <c r="D175" s="19"/>
      <c r="E175" s="19"/>
      <c r="F175" s="19"/>
      <c r="G175" s="20"/>
      <c r="H175" s="20"/>
      <c r="I175" s="20"/>
      <c r="J175" s="20"/>
      <c r="K175" s="20"/>
      <c r="L175" s="20"/>
      <c r="M175" s="20"/>
    </row>
    <row r="176" spans="1:13" ht="15.75" outlineLevel="1" x14ac:dyDescent="0.2">
      <c r="B176" s="75" t="s">
        <v>6</v>
      </c>
      <c r="C176" s="76"/>
      <c r="D176" s="76"/>
      <c r="E176" s="76"/>
      <c r="F176" s="76"/>
      <c r="G176" s="76" t="s">
        <v>7</v>
      </c>
      <c r="H176" s="76"/>
      <c r="I176" s="76"/>
      <c r="J176" s="76"/>
      <c r="K176" s="76"/>
      <c r="L176" s="76"/>
      <c r="M176" s="77"/>
    </row>
    <row r="177" spans="1:13" ht="16.5" outlineLevel="1" x14ac:dyDescent="0.2">
      <c r="A177" s="135"/>
      <c r="B177" s="104" t="s">
        <v>8</v>
      </c>
      <c r="C177" s="105"/>
      <c r="D177" s="105"/>
      <c r="E177" s="32"/>
      <c r="F177" s="17"/>
      <c r="G177" s="106" t="s">
        <v>60</v>
      </c>
      <c r="H177" s="106"/>
      <c r="I177" s="106"/>
      <c r="J177" s="106"/>
      <c r="K177" s="106"/>
      <c r="L177" s="106"/>
      <c r="M177" s="107"/>
    </row>
    <row r="178" spans="1:13" ht="15.75" outlineLevel="1" x14ac:dyDescent="0.2">
      <c r="A178" s="135"/>
      <c r="B178" s="4"/>
      <c r="C178" s="4"/>
      <c r="D178" s="4"/>
      <c r="E178" s="4"/>
      <c r="F178" s="5"/>
      <c r="G178" s="5"/>
      <c r="H178" s="5"/>
      <c r="I178" s="6"/>
      <c r="J178" s="6"/>
      <c r="K178" s="6"/>
      <c r="L178" s="6"/>
      <c r="M178" s="7"/>
    </row>
    <row r="179" spans="1:13" ht="19.5" outlineLevel="1" x14ac:dyDescent="0.2">
      <c r="B179" s="81" t="s">
        <v>9</v>
      </c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3"/>
    </row>
    <row r="180" spans="1:13" ht="16.5" outlineLevel="1" x14ac:dyDescent="0.2">
      <c r="B180" s="84" t="s">
        <v>10</v>
      </c>
      <c r="C180" s="33"/>
      <c r="D180" s="73" t="s">
        <v>11</v>
      </c>
      <c r="E180" s="74"/>
      <c r="F180" s="73" t="s">
        <v>12</v>
      </c>
      <c r="G180" s="74"/>
      <c r="H180" s="73" t="s">
        <v>13</v>
      </c>
      <c r="I180" s="74"/>
      <c r="J180" s="73" t="s">
        <v>14</v>
      </c>
      <c r="K180" s="74"/>
      <c r="L180" s="73" t="s">
        <v>4</v>
      </c>
      <c r="M180" s="74"/>
    </row>
    <row r="181" spans="1:13" ht="55.9" customHeight="1" outlineLevel="1" x14ac:dyDescent="0.2">
      <c r="B181" s="85"/>
      <c r="C181" s="9" t="s">
        <v>68</v>
      </c>
      <c r="D181" s="60" t="s">
        <v>69</v>
      </c>
      <c r="E181" s="61"/>
      <c r="F181" s="60" t="s">
        <v>70</v>
      </c>
      <c r="G181" s="61"/>
      <c r="H181" s="60" t="s">
        <v>71</v>
      </c>
      <c r="I181" s="61"/>
      <c r="J181" s="60" t="s">
        <v>72</v>
      </c>
      <c r="K181" s="61"/>
      <c r="L181" s="115" t="s">
        <v>30</v>
      </c>
      <c r="M181" s="116"/>
    </row>
    <row r="182" spans="1:13" ht="55.9" customHeight="1" outlineLevel="1" x14ac:dyDescent="0.2">
      <c r="B182" s="85"/>
      <c r="C182" s="9" t="s">
        <v>73</v>
      </c>
      <c r="D182" s="60" t="s">
        <v>74</v>
      </c>
      <c r="E182" s="61"/>
      <c r="F182" s="60" t="s">
        <v>75</v>
      </c>
      <c r="G182" s="61"/>
      <c r="H182" s="60" t="s">
        <v>76</v>
      </c>
      <c r="I182" s="61"/>
      <c r="J182" s="60" t="s">
        <v>77</v>
      </c>
      <c r="K182" s="61"/>
      <c r="L182" s="115" t="s">
        <v>30</v>
      </c>
      <c r="M182" s="116"/>
    </row>
    <row r="183" spans="1:13" ht="55.9" customHeight="1" outlineLevel="1" x14ac:dyDescent="0.2">
      <c r="B183" s="85"/>
      <c r="C183" s="9" t="s">
        <v>78</v>
      </c>
      <c r="D183" s="60" t="s">
        <v>79</v>
      </c>
      <c r="E183" s="61"/>
      <c r="F183" s="60" t="s">
        <v>80</v>
      </c>
      <c r="G183" s="61"/>
      <c r="H183" s="60" t="s">
        <v>81</v>
      </c>
      <c r="I183" s="61"/>
      <c r="J183" s="60" t="s">
        <v>82</v>
      </c>
      <c r="K183" s="61"/>
      <c r="L183" s="115" t="s">
        <v>30</v>
      </c>
      <c r="M183" s="116"/>
    </row>
    <row r="184" spans="1:13" ht="55.9" customHeight="1" outlineLevel="1" x14ac:dyDescent="0.2">
      <c r="B184" s="85"/>
      <c r="C184" s="9" t="s">
        <v>83</v>
      </c>
      <c r="D184" s="60" t="s">
        <v>84</v>
      </c>
      <c r="E184" s="61"/>
      <c r="F184" s="60" t="s">
        <v>85</v>
      </c>
      <c r="G184" s="61"/>
      <c r="H184" s="117" t="s">
        <v>86</v>
      </c>
      <c r="I184" s="118"/>
      <c r="J184" s="60" t="s">
        <v>87</v>
      </c>
      <c r="K184" s="61"/>
      <c r="L184" s="119" t="s">
        <v>30</v>
      </c>
      <c r="M184" s="120"/>
    </row>
    <row r="185" spans="1:13" ht="55.9" customHeight="1" outlineLevel="1" x14ac:dyDescent="0.2">
      <c r="B185" s="85"/>
      <c r="C185" s="9" t="s">
        <v>36</v>
      </c>
      <c r="D185" s="60" t="s">
        <v>88</v>
      </c>
      <c r="E185" s="61"/>
      <c r="F185" s="60" t="s">
        <v>89</v>
      </c>
      <c r="G185" s="61"/>
      <c r="H185" s="60" t="s">
        <v>90</v>
      </c>
      <c r="I185" s="61"/>
      <c r="J185" s="117" t="s">
        <v>91</v>
      </c>
      <c r="K185" s="118"/>
      <c r="L185" s="119"/>
      <c r="M185" s="120"/>
    </row>
    <row r="186" spans="1:13" ht="55.9" customHeight="1" outlineLevel="1" thickBot="1" x14ac:dyDescent="0.25">
      <c r="B186" s="86"/>
      <c r="C186" s="10" t="s">
        <v>92</v>
      </c>
      <c r="D186" s="47" t="s">
        <v>93</v>
      </c>
      <c r="E186" s="48"/>
      <c r="F186" s="47" t="s">
        <v>94</v>
      </c>
      <c r="G186" s="48"/>
      <c r="H186" s="47" t="s">
        <v>95</v>
      </c>
      <c r="I186" s="48"/>
      <c r="J186" s="47" t="s">
        <v>96</v>
      </c>
      <c r="K186" s="48"/>
      <c r="L186" s="121"/>
      <c r="M186" s="122"/>
    </row>
    <row r="187" spans="1:13" ht="17.25" outlineLevel="1" thickTop="1" x14ac:dyDescent="0.2">
      <c r="A187" s="136"/>
      <c r="B187" s="66" t="s">
        <v>46</v>
      </c>
      <c r="C187" s="11"/>
      <c r="D187" s="69" t="s">
        <v>47</v>
      </c>
      <c r="E187" s="70"/>
      <c r="F187" s="69" t="s">
        <v>12</v>
      </c>
      <c r="G187" s="70"/>
      <c r="H187" s="69" t="s">
        <v>13</v>
      </c>
      <c r="I187" s="70"/>
      <c r="J187" s="69" t="s">
        <v>48</v>
      </c>
      <c r="K187" s="70"/>
      <c r="L187" s="58" t="s">
        <v>4</v>
      </c>
      <c r="M187" s="59"/>
    </row>
    <row r="188" spans="1:13" ht="55.9" customHeight="1" outlineLevel="1" x14ac:dyDescent="0.2">
      <c r="B188" s="67"/>
      <c r="C188" s="9" t="s">
        <v>97</v>
      </c>
      <c r="D188" s="60" t="s">
        <v>98</v>
      </c>
      <c r="E188" s="61"/>
      <c r="F188" s="60" t="s">
        <v>99</v>
      </c>
      <c r="G188" s="61"/>
      <c r="H188" s="60" t="s">
        <v>100</v>
      </c>
      <c r="I188" s="61"/>
      <c r="J188" s="117" t="s">
        <v>101</v>
      </c>
      <c r="K188" s="118"/>
      <c r="L188" s="119"/>
      <c r="M188" s="120"/>
    </row>
    <row r="189" spans="1:13" ht="63.6" customHeight="1" outlineLevel="1" x14ac:dyDescent="0.2">
      <c r="B189" s="68"/>
      <c r="C189" s="13" t="s">
        <v>54</v>
      </c>
      <c r="D189" s="47" t="s">
        <v>102</v>
      </c>
      <c r="E189" s="48"/>
      <c r="F189" s="47" t="s">
        <v>103</v>
      </c>
      <c r="G189" s="48"/>
      <c r="H189" s="47" t="s">
        <v>104</v>
      </c>
      <c r="I189" s="48"/>
      <c r="J189" s="123" t="s">
        <v>105</v>
      </c>
      <c r="K189" s="124"/>
      <c r="L189" s="119"/>
      <c r="M189" s="120"/>
    </row>
    <row r="190" spans="1:13" ht="19.5" outlineLevel="1" x14ac:dyDescent="0.2">
      <c r="B190" s="34"/>
      <c r="C190" s="15" t="s">
        <v>59</v>
      </c>
      <c r="D190" s="125"/>
      <c r="E190" s="126"/>
      <c r="F190" s="126"/>
      <c r="G190" s="126"/>
      <c r="H190" s="126"/>
      <c r="I190" s="126"/>
      <c r="J190" s="126"/>
      <c r="K190" s="127"/>
      <c r="L190" s="128">
        <f>SUM(L181:M186,L188:M189)</f>
        <v>0</v>
      </c>
      <c r="M190" s="129"/>
    </row>
    <row r="192" spans="1:13" ht="9" customHeight="1" x14ac:dyDescent="0.2">
      <c r="A192" s="137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</row>
    <row r="194" spans="1:13" ht="21" outlineLevel="1" x14ac:dyDescent="0.2">
      <c r="A194" s="133">
        <v>9</v>
      </c>
      <c r="B194" s="108" t="s">
        <v>5</v>
      </c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10"/>
    </row>
    <row r="195" spans="1:13" ht="19.5" outlineLevel="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5.75" outlineLevel="1" x14ac:dyDescent="0.2">
      <c r="B196" s="90" t="s">
        <v>63</v>
      </c>
      <c r="C196" s="91"/>
      <c r="D196" s="91"/>
      <c r="E196" s="91"/>
      <c r="F196" s="91"/>
      <c r="G196" s="91" t="s">
        <v>64</v>
      </c>
      <c r="H196" s="91"/>
      <c r="I196" s="91"/>
      <c r="J196" s="91"/>
      <c r="K196" s="91"/>
      <c r="L196" s="91"/>
      <c r="M196" s="92"/>
    </row>
    <row r="197" spans="1:13" ht="15.75" outlineLevel="1" x14ac:dyDescent="0.2">
      <c r="B197" s="93" t="s">
        <v>65</v>
      </c>
      <c r="C197" s="94"/>
      <c r="D197" s="94"/>
      <c r="E197" s="94"/>
      <c r="F197" s="94"/>
      <c r="G197" s="95" t="s">
        <v>305</v>
      </c>
      <c r="H197" s="95"/>
      <c r="I197" s="95"/>
      <c r="J197" s="95"/>
      <c r="K197" s="95"/>
      <c r="L197" s="95"/>
      <c r="M197" s="96"/>
    </row>
    <row r="198" spans="1:13" ht="15.75" outlineLevel="1" x14ac:dyDescent="0.2">
      <c r="B198" s="97" t="s">
        <v>215</v>
      </c>
      <c r="C198" s="98"/>
      <c r="D198" s="98"/>
      <c r="E198" s="98"/>
      <c r="F198" s="98"/>
      <c r="G198" s="99" t="s">
        <v>214</v>
      </c>
      <c r="H198" s="99"/>
      <c r="I198" s="99"/>
      <c r="J198" s="99"/>
      <c r="K198" s="99"/>
      <c r="L198" s="99"/>
      <c r="M198" s="100"/>
    </row>
    <row r="199" spans="1:13" ht="15.75" outlineLevel="1" x14ac:dyDescent="0.2">
      <c r="B199" s="19"/>
      <c r="C199" s="19"/>
      <c r="D199" s="19"/>
      <c r="E199" s="19"/>
      <c r="F199" s="19"/>
      <c r="G199" s="20"/>
      <c r="H199" s="20"/>
      <c r="I199" s="20"/>
      <c r="J199" s="20"/>
      <c r="K199" s="20"/>
      <c r="L199" s="20"/>
      <c r="M199" s="20"/>
    </row>
    <row r="200" spans="1:13" ht="15.75" outlineLevel="1" x14ac:dyDescent="0.2">
      <c r="B200" s="75" t="s">
        <v>6</v>
      </c>
      <c r="C200" s="76"/>
      <c r="D200" s="76"/>
      <c r="E200" s="76"/>
      <c r="F200" s="76"/>
      <c r="G200" s="76" t="s">
        <v>7</v>
      </c>
      <c r="H200" s="76"/>
      <c r="I200" s="76"/>
      <c r="J200" s="76"/>
      <c r="K200" s="76"/>
      <c r="L200" s="76"/>
      <c r="M200" s="77"/>
    </row>
    <row r="201" spans="1:13" ht="16.5" outlineLevel="1" x14ac:dyDescent="0.2">
      <c r="A201" s="135"/>
      <c r="B201" s="104" t="s">
        <v>8</v>
      </c>
      <c r="C201" s="105"/>
      <c r="D201" s="105"/>
      <c r="E201" s="32"/>
      <c r="F201" s="17"/>
      <c r="G201" s="106" t="s">
        <v>60</v>
      </c>
      <c r="H201" s="106"/>
      <c r="I201" s="106"/>
      <c r="J201" s="106"/>
      <c r="K201" s="106"/>
      <c r="L201" s="106"/>
      <c r="M201" s="107"/>
    </row>
    <row r="202" spans="1:13" ht="15.75" outlineLevel="1" x14ac:dyDescent="0.2">
      <c r="A202" s="135"/>
      <c r="B202" s="4"/>
      <c r="C202" s="4"/>
      <c r="D202" s="4"/>
      <c r="E202" s="4"/>
      <c r="F202" s="5"/>
      <c r="G202" s="5"/>
      <c r="H202" s="5"/>
      <c r="I202" s="6"/>
      <c r="J202" s="6"/>
      <c r="K202" s="6"/>
      <c r="L202" s="6"/>
      <c r="M202" s="7"/>
    </row>
    <row r="203" spans="1:13" ht="19.5" outlineLevel="1" x14ac:dyDescent="0.2">
      <c r="B203" s="81" t="s">
        <v>9</v>
      </c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3"/>
    </row>
    <row r="204" spans="1:13" ht="16.5" outlineLevel="1" x14ac:dyDescent="0.2">
      <c r="B204" s="84" t="s">
        <v>10</v>
      </c>
      <c r="C204" s="33"/>
      <c r="D204" s="73" t="s">
        <v>11</v>
      </c>
      <c r="E204" s="74"/>
      <c r="F204" s="73" t="s">
        <v>12</v>
      </c>
      <c r="G204" s="74"/>
      <c r="H204" s="73" t="s">
        <v>13</v>
      </c>
      <c r="I204" s="74"/>
      <c r="J204" s="73" t="s">
        <v>14</v>
      </c>
      <c r="K204" s="74"/>
      <c r="L204" s="73" t="s">
        <v>4</v>
      </c>
      <c r="M204" s="74"/>
    </row>
    <row r="205" spans="1:13" ht="55.9" customHeight="1" outlineLevel="1" x14ac:dyDescent="0.2">
      <c r="B205" s="85"/>
      <c r="C205" s="9" t="s">
        <v>68</v>
      </c>
      <c r="D205" s="60" t="s">
        <v>69</v>
      </c>
      <c r="E205" s="61"/>
      <c r="F205" s="60" t="s">
        <v>70</v>
      </c>
      <c r="G205" s="61"/>
      <c r="H205" s="60" t="s">
        <v>71</v>
      </c>
      <c r="I205" s="61"/>
      <c r="J205" s="60" t="s">
        <v>72</v>
      </c>
      <c r="K205" s="61"/>
      <c r="L205" s="115" t="s">
        <v>30</v>
      </c>
      <c r="M205" s="116"/>
    </row>
    <row r="206" spans="1:13" ht="55.9" customHeight="1" outlineLevel="1" x14ac:dyDescent="0.2">
      <c r="B206" s="85"/>
      <c r="C206" s="9" t="s">
        <v>73</v>
      </c>
      <c r="D206" s="60" t="s">
        <v>74</v>
      </c>
      <c r="E206" s="61"/>
      <c r="F206" s="60" t="s">
        <v>75</v>
      </c>
      <c r="G206" s="61"/>
      <c r="H206" s="60" t="s">
        <v>76</v>
      </c>
      <c r="I206" s="61"/>
      <c r="J206" s="60" t="s">
        <v>77</v>
      </c>
      <c r="K206" s="61"/>
      <c r="L206" s="115" t="s">
        <v>30</v>
      </c>
      <c r="M206" s="116"/>
    </row>
    <row r="207" spans="1:13" ht="55.9" customHeight="1" outlineLevel="1" x14ac:dyDescent="0.2">
      <c r="B207" s="85"/>
      <c r="C207" s="9" t="s">
        <v>78</v>
      </c>
      <c r="D207" s="60" t="s">
        <v>79</v>
      </c>
      <c r="E207" s="61"/>
      <c r="F207" s="60" t="s">
        <v>80</v>
      </c>
      <c r="G207" s="61"/>
      <c r="H207" s="60" t="s">
        <v>81</v>
      </c>
      <c r="I207" s="61"/>
      <c r="J207" s="60" t="s">
        <v>82</v>
      </c>
      <c r="K207" s="61"/>
      <c r="L207" s="115" t="s">
        <v>30</v>
      </c>
      <c r="M207" s="116"/>
    </row>
    <row r="208" spans="1:13" ht="55.9" customHeight="1" outlineLevel="1" x14ac:dyDescent="0.2">
      <c r="B208" s="85"/>
      <c r="C208" s="9" t="s">
        <v>83</v>
      </c>
      <c r="D208" s="60" t="s">
        <v>84</v>
      </c>
      <c r="E208" s="61"/>
      <c r="F208" s="60" t="s">
        <v>85</v>
      </c>
      <c r="G208" s="61"/>
      <c r="H208" s="117" t="s">
        <v>86</v>
      </c>
      <c r="I208" s="118"/>
      <c r="J208" s="60" t="s">
        <v>87</v>
      </c>
      <c r="K208" s="61"/>
      <c r="L208" s="119" t="s">
        <v>30</v>
      </c>
      <c r="M208" s="120"/>
    </row>
    <row r="209" spans="1:13" ht="55.9" customHeight="1" outlineLevel="1" x14ac:dyDescent="0.2">
      <c r="B209" s="85"/>
      <c r="C209" s="9" t="s">
        <v>36</v>
      </c>
      <c r="D209" s="60" t="s">
        <v>88</v>
      </c>
      <c r="E209" s="61"/>
      <c r="F209" s="60" t="s">
        <v>89</v>
      </c>
      <c r="G209" s="61"/>
      <c r="H209" s="60" t="s">
        <v>90</v>
      </c>
      <c r="I209" s="61"/>
      <c r="J209" s="117" t="s">
        <v>91</v>
      </c>
      <c r="K209" s="118"/>
      <c r="L209" s="119"/>
      <c r="M209" s="120"/>
    </row>
    <row r="210" spans="1:13" ht="55.9" customHeight="1" outlineLevel="1" thickBot="1" x14ac:dyDescent="0.25">
      <c r="B210" s="86"/>
      <c r="C210" s="10" t="s">
        <v>92</v>
      </c>
      <c r="D210" s="47" t="s">
        <v>93</v>
      </c>
      <c r="E210" s="48"/>
      <c r="F210" s="47" t="s">
        <v>94</v>
      </c>
      <c r="G210" s="48"/>
      <c r="H210" s="47" t="s">
        <v>95</v>
      </c>
      <c r="I210" s="48"/>
      <c r="J210" s="47" t="s">
        <v>96</v>
      </c>
      <c r="K210" s="48"/>
      <c r="L210" s="121"/>
      <c r="M210" s="122"/>
    </row>
    <row r="211" spans="1:13" ht="17.25" outlineLevel="1" thickTop="1" x14ac:dyDescent="0.2">
      <c r="A211" s="136"/>
      <c r="B211" s="66" t="s">
        <v>46</v>
      </c>
      <c r="C211" s="11"/>
      <c r="D211" s="69" t="s">
        <v>47</v>
      </c>
      <c r="E211" s="70"/>
      <c r="F211" s="69" t="s">
        <v>12</v>
      </c>
      <c r="G211" s="70"/>
      <c r="H211" s="69" t="s">
        <v>13</v>
      </c>
      <c r="I211" s="70"/>
      <c r="J211" s="69" t="s">
        <v>48</v>
      </c>
      <c r="K211" s="70"/>
      <c r="L211" s="58" t="s">
        <v>4</v>
      </c>
      <c r="M211" s="59"/>
    </row>
    <row r="212" spans="1:13" ht="55.9" customHeight="1" outlineLevel="1" x14ac:dyDescent="0.2">
      <c r="B212" s="67"/>
      <c r="C212" s="9" t="s">
        <v>97</v>
      </c>
      <c r="D212" s="60" t="s">
        <v>98</v>
      </c>
      <c r="E212" s="61"/>
      <c r="F212" s="60" t="s">
        <v>99</v>
      </c>
      <c r="G212" s="61"/>
      <c r="H212" s="60" t="s">
        <v>100</v>
      </c>
      <c r="I212" s="61"/>
      <c r="J212" s="117" t="s">
        <v>101</v>
      </c>
      <c r="K212" s="118"/>
      <c r="L212" s="119"/>
      <c r="M212" s="120"/>
    </row>
    <row r="213" spans="1:13" ht="63.6" customHeight="1" outlineLevel="1" x14ac:dyDescent="0.2">
      <c r="B213" s="68"/>
      <c r="C213" s="13" t="s">
        <v>54</v>
      </c>
      <c r="D213" s="47" t="s">
        <v>102</v>
      </c>
      <c r="E213" s="48"/>
      <c r="F213" s="47" t="s">
        <v>103</v>
      </c>
      <c r="G213" s="48"/>
      <c r="H213" s="47" t="s">
        <v>104</v>
      </c>
      <c r="I213" s="48"/>
      <c r="J213" s="123" t="s">
        <v>105</v>
      </c>
      <c r="K213" s="124"/>
      <c r="L213" s="119"/>
      <c r="M213" s="120"/>
    </row>
    <row r="214" spans="1:13" ht="19.5" outlineLevel="1" x14ac:dyDescent="0.2">
      <c r="B214" s="34"/>
      <c r="C214" s="15" t="s">
        <v>59</v>
      </c>
      <c r="D214" s="125"/>
      <c r="E214" s="126"/>
      <c r="F214" s="126"/>
      <c r="G214" s="126"/>
      <c r="H214" s="126"/>
      <c r="I214" s="126"/>
      <c r="J214" s="126"/>
      <c r="K214" s="127"/>
      <c r="L214" s="128">
        <f>SUM(L205:M210,L212:M213)</f>
        <v>0</v>
      </c>
      <c r="M214" s="129"/>
    </row>
    <row r="215" spans="1:13" outlineLevel="1" x14ac:dyDescent="0.2"/>
    <row r="216" spans="1:13" ht="9" customHeight="1" outlineLevel="1" x14ac:dyDescent="0.2">
      <c r="A216" s="137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</row>
    <row r="217" spans="1:13" outlineLevel="1" x14ac:dyDescent="0.2"/>
    <row r="218" spans="1:13" ht="21" outlineLevel="1" x14ac:dyDescent="0.2">
      <c r="A218" s="133">
        <v>10</v>
      </c>
      <c r="B218" s="108" t="s">
        <v>5</v>
      </c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10"/>
    </row>
    <row r="219" spans="1:13" ht="19.5" outlineLevel="1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5.75" outlineLevel="1" x14ac:dyDescent="0.2">
      <c r="B220" s="90" t="s">
        <v>63</v>
      </c>
      <c r="C220" s="91"/>
      <c r="D220" s="91"/>
      <c r="E220" s="91"/>
      <c r="F220" s="91"/>
      <c r="G220" s="91" t="s">
        <v>64</v>
      </c>
      <c r="H220" s="91"/>
      <c r="I220" s="91"/>
      <c r="J220" s="91"/>
      <c r="K220" s="91"/>
      <c r="L220" s="91"/>
      <c r="M220" s="92"/>
    </row>
    <row r="221" spans="1:13" ht="15.75" outlineLevel="1" x14ac:dyDescent="0.2">
      <c r="B221" s="93" t="s">
        <v>65</v>
      </c>
      <c r="C221" s="94"/>
      <c r="D221" s="94"/>
      <c r="E221" s="94"/>
      <c r="F221" s="94"/>
      <c r="G221" s="95" t="s">
        <v>106</v>
      </c>
      <c r="H221" s="95"/>
      <c r="I221" s="95"/>
      <c r="J221" s="95"/>
      <c r="K221" s="95"/>
      <c r="L221" s="95"/>
      <c r="M221" s="96"/>
    </row>
    <row r="222" spans="1:13" ht="15.75" outlineLevel="1" x14ac:dyDescent="0.2">
      <c r="B222" s="97" t="s">
        <v>213</v>
      </c>
      <c r="C222" s="98"/>
      <c r="D222" s="98"/>
      <c r="E222" s="98"/>
      <c r="F222" s="98"/>
      <c r="G222" s="99" t="s">
        <v>212</v>
      </c>
      <c r="H222" s="99"/>
      <c r="I222" s="99"/>
      <c r="J222" s="99"/>
      <c r="K222" s="99"/>
      <c r="L222" s="99"/>
      <c r="M222" s="100"/>
    </row>
    <row r="223" spans="1:13" ht="15.75" outlineLevel="1" x14ac:dyDescent="0.2">
      <c r="B223" s="19"/>
      <c r="C223" s="19"/>
      <c r="D223" s="19"/>
      <c r="E223" s="19"/>
      <c r="F223" s="19"/>
      <c r="G223" s="20"/>
      <c r="H223" s="20"/>
      <c r="I223" s="20"/>
      <c r="J223" s="20"/>
      <c r="K223" s="20"/>
      <c r="L223" s="20"/>
      <c r="M223" s="20"/>
    </row>
    <row r="224" spans="1:13" ht="15.75" outlineLevel="1" x14ac:dyDescent="0.2">
      <c r="B224" s="75" t="s">
        <v>6</v>
      </c>
      <c r="C224" s="76"/>
      <c r="D224" s="76"/>
      <c r="E224" s="76"/>
      <c r="F224" s="76"/>
      <c r="G224" s="76" t="s">
        <v>7</v>
      </c>
      <c r="H224" s="76"/>
      <c r="I224" s="76"/>
      <c r="J224" s="76"/>
      <c r="K224" s="76"/>
      <c r="L224" s="76"/>
      <c r="M224" s="77"/>
    </row>
    <row r="225" spans="1:13" ht="16.5" outlineLevel="1" x14ac:dyDescent="0.2">
      <c r="A225" s="135"/>
      <c r="B225" s="104" t="s">
        <v>8</v>
      </c>
      <c r="C225" s="105"/>
      <c r="D225" s="105"/>
      <c r="E225" s="32"/>
      <c r="F225" s="17"/>
      <c r="G225" s="106" t="s">
        <v>60</v>
      </c>
      <c r="H225" s="106"/>
      <c r="I225" s="106"/>
      <c r="J225" s="106"/>
      <c r="K225" s="106"/>
      <c r="L225" s="106"/>
      <c r="M225" s="107"/>
    </row>
    <row r="226" spans="1:13" ht="15.75" outlineLevel="1" x14ac:dyDescent="0.2">
      <c r="A226" s="135"/>
      <c r="B226" s="4"/>
      <c r="C226" s="4"/>
      <c r="D226" s="4"/>
      <c r="E226" s="4"/>
      <c r="F226" s="5"/>
      <c r="G226" s="5"/>
      <c r="H226" s="5"/>
      <c r="I226" s="6"/>
      <c r="J226" s="6"/>
      <c r="K226" s="6"/>
      <c r="L226" s="6"/>
      <c r="M226" s="7"/>
    </row>
    <row r="227" spans="1:13" ht="19.5" outlineLevel="1" x14ac:dyDescent="0.2">
      <c r="B227" s="81" t="s">
        <v>9</v>
      </c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3"/>
    </row>
    <row r="228" spans="1:13" ht="16.5" outlineLevel="1" x14ac:dyDescent="0.2">
      <c r="B228" s="84" t="s">
        <v>10</v>
      </c>
      <c r="C228" s="33"/>
      <c r="D228" s="73" t="s">
        <v>11</v>
      </c>
      <c r="E228" s="74"/>
      <c r="F228" s="73" t="s">
        <v>12</v>
      </c>
      <c r="G228" s="74"/>
      <c r="H228" s="73" t="s">
        <v>13</v>
      </c>
      <c r="I228" s="74"/>
      <c r="J228" s="73" t="s">
        <v>14</v>
      </c>
      <c r="K228" s="74"/>
      <c r="L228" s="73" t="s">
        <v>4</v>
      </c>
      <c r="M228" s="74"/>
    </row>
    <row r="229" spans="1:13" ht="55.9" customHeight="1" outlineLevel="1" x14ac:dyDescent="0.2">
      <c r="B229" s="85"/>
      <c r="C229" s="9" t="s">
        <v>68</v>
      </c>
      <c r="D229" s="60" t="s">
        <v>69</v>
      </c>
      <c r="E229" s="61"/>
      <c r="F229" s="60" t="s">
        <v>70</v>
      </c>
      <c r="G229" s="61"/>
      <c r="H229" s="60" t="s">
        <v>71</v>
      </c>
      <c r="I229" s="61"/>
      <c r="J229" s="60" t="s">
        <v>72</v>
      </c>
      <c r="K229" s="61"/>
      <c r="L229" s="115" t="s">
        <v>30</v>
      </c>
      <c r="M229" s="116"/>
    </row>
    <row r="230" spans="1:13" ht="55.9" customHeight="1" outlineLevel="1" x14ac:dyDescent="0.2">
      <c r="B230" s="85"/>
      <c r="C230" s="9" t="s">
        <v>73</v>
      </c>
      <c r="D230" s="60" t="s">
        <v>74</v>
      </c>
      <c r="E230" s="61"/>
      <c r="F230" s="60" t="s">
        <v>75</v>
      </c>
      <c r="G230" s="61"/>
      <c r="H230" s="60" t="s">
        <v>76</v>
      </c>
      <c r="I230" s="61"/>
      <c r="J230" s="60" t="s">
        <v>77</v>
      </c>
      <c r="K230" s="61"/>
      <c r="L230" s="115" t="s">
        <v>30</v>
      </c>
      <c r="M230" s="116"/>
    </row>
    <row r="231" spans="1:13" ht="55.9" customHeight="1" outlineLevel="1" x14ac:dyDescent="0.2">
      <c r="B231" s="85"/>
      <c r="C231" s="9" t="s">
        <v>78</v>
      </c>
      <c r="D231" s="60" t="s">
        <v>79</v>
      </c>
      <c r="E231" s="61"/>
      <c r="F231" s="60" t="s">
        <v>80</v>
      </c>
      <c r="G231" s="61"/>
      <c r="H231" s="60" t="s">
        <v>81</v>
      </c>
      <c r="I231" s="61"/>
      <c r="J231" s="60" t="s">
        <v>82</v>
      </c>
      <c r="K231" s="61"/>
      <c r="L231" s="115" t="s">
        <v>30</v>
      </c>
      <c r="M231" s="116"/>
    </row>
    <row r="232" spans="1:13" ht="55.9" customHeight="1" outlineLevel="1" x14ac:dyDescent="0.2">
      <c r="B232" s="85"/>
      <c r="C232" s="9" t="s">
        <v>83</v>
      </c>
      <c r="D232" s="60" t="s">
        <v>84</v>
      </c>
      <c r="E232" s="61"/>
      <c r="F232" s="60" t="s">
        <v>85</v>
      </c>
      <c r="G232" s="61"/>
      <c r="H232" s="117" t="s">
        <v>86</v>
      </c>
      <c r="I232" s="118"/>
      <c r="J232" s="60" t="s">
        <v>87</v>
      </c>
      <c r="K232" s="61"/>
      <c r="L232" s="119" t="s">
        <v>30</v>
      </c>
      <c r="M232" s="120"/>
    </row>
    <row r="233" spans="1:13" ht="55.9" customHeight="1" outlineLevel="1" x14ac:dyDescent="0.2">
      <c r="B233" s="85"/>
      <c r="C233" s="9" t="s">
        <v>36</v>
      </c>
      <c r="D233" s="60" t="s">
        <v>88</v>
      </c>
      <c r="E233" s="61"/>
      <c r="F233" s="60" t="s">
        <v>89</v>
      </c>
      <c r="G233" s="61"/>
      <c r="H233" s="60" t="s">
        <v>90</v>
      </c>
      <c r="I233" s="61"/>
      <c r="J233" s="117" t="s">
        <v>91</v>
      </c>
      <c r="K233" s="118"/>
      <c r="L233" s="119"/>
      <c r="M233" s="120"/>
    </row>
    <row r="234" spans="1:13" ht="55.9" customHeight="1" outlineLevel="1" thickBot="1" x14ac:dyDescent="0.25">
      <c r="B234" s="86"/>
      <c r="C234" s="10" t="s">
        <v>92</v>
      </c>
      <c r="D234" s="47" t="s">
        <v>93</v>
      </c>
      <c r="E234" s="48"/>
      <c r="F234" s="47" t="s">
        <v>94</v>
      </c>
      <c r="G234" s="48"/>
      <c r="H234" s="47" t="s">
        <v>95</v>
      </c>
      <c r="I234" s="48"/>
      <c r="J234" s="47" t="s">
        <v>96</v>
      </c>
      <c r="K234" s="48"/>
      <c r="L234" s="121"/>
      <c r="M234" s="122"/>
    </row>
    <row r="235" spans="1:13" ht="17.25" outlineLevel="1" thickTop="1" x14ac:dyDescent="0.2">
      <c r="A235" s="136"/>
      <c r="B235" s="66" t="s">
        <v>46</v>
      </c>
      <c r="C235" s="11"/>
      <c r="D235" s="69" t="s">
        <v>47</v>
      </c>
      <c r="E235" s="70"/>
      <c r="F235" s="69" t="s">
        <v>12</v>
      </c>
      <c r="G235" s="70"/>
      <c r="H235" s="69" t="s">
        <v>13</v>
      </c>
      <c r="I235" s="70"/>
      <c r="J235" s="69" t="s">
        <v>48</v>
      </c>
      <c r="K235" s="70"/>
      <c r="L235" s="58" t="s">
        <v>4</v>
      </c>
      <c r="M235" s="59"/>
    </row>
    <row r="236" spans="1:13" ht="55.9" customHeight="1" outlineLevel="1" x14ac:dyDescent="0.2">
      <c r="B236" s="67"/>
      <c r="C236" s="9" t="s">
        <v>97</v>
      </c>
      <c r="D236" s="60" t="s">
        <v>98</v>
      </c>
      <c r="E236" s="61"/>
      <c r="F236" s="60" t="s">
        <v>99</v>
      </c>
      <c r="G236" s="61"/>
      <c r="H236" s="60" t="s">
        <v>100</v>
      </c>
      <c r="I236" s="61"/>
      <c r="J236" s="117" t="s">
        <v>101</v>
      </c>
      <c r="K236" s="118"/>
      <c r="L236" s="119"/>
      <c r="M236" s="120"/>
    </row>
    <row r="237" spans="1:13" ht="63.6" customHeight="1" outlineLevel="1" x14ac:dyDescent="0.2">
      <c r="B237" s="68"/>
      <c r="C237" s="13" t="s">
        <v>54</v>
      </c>
      <c r="D237" s="47" t="s">
        <v>102</v>
      </c>
      <c r="E237" s="48"/>
      <c r="F237" s="47" t="s">
        <v>103</v>
      </c>
      <c r="G237" s="48"/>
      <c r="H237" s="47" t="s">
        <v>104</v>
      </c>
      <c r="I237" s="48"/>
      <c r="J237" s="123" t="s">
        <v>105</v>
      </c>
      <c r="K237" s="124"/>
      <c r="L237" s="119"/>
      <c r="M237" s="120"/>
    </row>
    <row r="238" spans="1:13" ht="19.5" outlineLevel="1" x14ac:dyDescent="0.2">
      <c r="B238" s="34"/>
      <c r="C238" s="15" t="s">
        <v>59</v>
      </c>
      <c r="D238" s="125"/>
      <c r="E238" s="126"/>
      <c r="F238" s="126"/>
      <c r="G238" s="126"/>
      <c r="H238" s="126"/>
      <c r="I238" s="126"/>
      <c r="J238" s="126"/>
      <c r="K238" s="127"/>
      <c r="L238" s="128">
        <f>SUM(L229:M234,L236:M237)</f>
        <v>0</v>
      </c>
      <c r="M238" s="129"/>
    </row>
    <row r="239" spans="1:13" outlineLevel="1" x14ac:dyDescent="0.2"/>
    <row r="240" spans="1:13" ht="9.6" customHeight="1" outlineLevel="1" x14ac:dyDescent="0.2">
      <c r="A240" s="137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</row>
    <row r="241" spans="1:13" outlineLevel="1" x14ac:dyDescent="0.2"/>
    <row r="242" spans="1:13" ht="21" outlineLevel="1" x14ac:dyDescent="0.2">
      <c r="A242" s="133">
        <v>11</v>
      </c>
      <c r="B242" s="108" t="s">
        <v>5</v>
      </c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10"/>
    </row>
    <row r="243" spans="1:13" ht="19.5" outlineLevel="1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5.75" outlineLevel="1" x14ac:dyDescent="0.2">
      <c r="B244" s="90" t="s">
        <v>63</v>
      </c>
      <c r="C244" s="91"/>
      <c r="D244" s="91"/>
      <c r="E244" s="91"/>
      <c r="F244" s="91"/>
      <c r="G244" s="91" t="s">
        <v>64</v>
      </c>
      <c r="H244" s="91"/>
      <c r="I244" s="91"/>
      <c r="J244" s="91"/>
      <c r="K244" s="91"/>
      <c r="L244" s="91"/>
      <c r="M244" s="92"/>
    </row>
    <row r="245" spans="1:13" ht="15.75" outlineLevel="1" x14ac:dyDescent="0.2">
      <c r="B245" s="93" t="s">
        <v>65</v>
      </c>
      <c r="C245" s="94"/>
      <c r="D245" s="94"/>
      <c r="E245" s="94"/>
      <c r="F245" s="94"/>
      <c r="G245" s="95" t="s">
        <v>106</v>
      </c>
      <c r="H245" s="95"/>
      <c r="I245" s="95"/>
      <c r="J245" s="95"/>
      <c r="K245" s="95"/>
      <c r="L245" s="95"/>
      <c r="M245" s="96"/>
    </row>
    <row r="246" spans="1:13" ht="15.75" outlineLevel="1" x14ac:dyDescent="0.2">
      <c r="B246" s="97" t="s">
        <v>211</v>
      </c>
      <c r="C246" s="98"/>
      <c r="D246" s="98"/>
      <c r="E246" s="98"/>
      <c r="F246" s="98"/>
      <c r="G246" s="99" t="s">
        <v>210</v>
      </c>
      <c r="H246" s="99"/>
      <c r="I246" s="99"/>
      <c r="J246" s="99"/>
      <c r="K246" s="99"/>
      <c r="L246" s="99"/>
      <c r="M246" s="100"/>
    </row>
    <row r="247" spans="1:13" ht="15.75" outlineLevel="1" x14ac:dyDescent="0.2">
      <c r="B247" s="19"/>
      <c r="C247" s="19"/>
      <c r="D247" s="19"/>
      <c r="E247" s="19"/>
      <c r="F247" s="19"/>
      <c r="G247" s="20"/>
      <c r="H247" s="20"/>
      <c r="I247" s="20"/>
      <c r="J247" s="20"/>
      <c r="K247" s="20"/>
      <c r="L247" s="20"/>
      <c r="M247" s="20"/>
    </row>
    <row r="248" spans="1:13" ht="15.75" outlineLevel="1" x14ac:dyDescent="0.2">
      <c r="B248" s="75" t="s">
        <v>6</v>
      </c>
      <c r="C248" s="76"/>
      <c r="D248" s="76"/>
      <c r="E248" s="76"/>
      <c r="F248" s="76"/>
      <c r="G248" s="76" t="s">
        <v>7</v>
      </c>
      <c r="H248" s="76"/>
      <c r="I248" s="76"/>
      <c r="J248" s="76"/>
      <c r="K248" s="76"/>
      <c r="L248" s="76"/>
      <c r="M248" s="77"/>
    </row>
    <row r="249" spans="1:13" ht="16.5" outlineLevel="1" x14ac:dyDescent="0.2">
      <c r="A249" s="135"/>
      <c r="B249" s="104" t="s">
        <v>8</v>
      </c>
      <c r="C249" s="105"/>
      <c r="D249" s="105"/>
      <c r="E249" s="32"/>
      <c r="F249" s="17"/>
      <c r="G249" s="106" t="s">
        <v>60</v>
      </c>
      <c r="H249" s="106"/>
      <c r="I249" s="106"/>
      <c r="J249" s="106"/>
      <c r="K249" s="106"/>
      <c r="L249" s="106"/>
      <c r="M249" s="107"/>
    </row>
    <row r="250" spans="1:13" ht="15.75" outlineLevel="1" x14ac:dyDescent="0.2">
      <c r="A250" s="135"/>
      <c r="B250" s="4"/>
      <c r="C250" s="4"/>
      <c r="D250" s="4"/>
      <c r="E250" s="4"/>
      <c r="F250" s="5"/>
      <c r="G250" s="5"/>
      <c r="H250" s="5"/>
      <c r="I250" s="6"/>
      <c r="J250" s="6"/>
      <c r="K250" s="6"/>
      <c r="L250" s="6"/>
      <c r="M250" s="7"/>
    </row>
    <row r="251" spans="1:13" ht="19.5" outlineLevel="1" x14ac:dyDescent="0.2">
      <c r="B251" s="81" t="s">
        <v>9</v>
      </c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3"/>
    </row>
    <row r="252" spans="1:13" ht="16.5" outlineLevel="1" x14ac:dyDescent="0.2">
      <c r="B252" s="84" t="s">
        <v>10</v>
      </c>
      <c r="C252" s="33"/>
      <c r="D252" s="73" t="s">
        <v>11</v>
      </c>
      <c r="E252" s="74"/>
      <c r="F252" s="73" t="s">
        <v>12</v>
      </c>
      <c r="G252" s="74"/>
      <c r="H252" s="73" t="s">
        <v>13</v>
      </c>
      <c r="I252" s="74"/>
      <c r="J252" s="73" t="s">
        <v>14</v>
      </c>
      <c r="K252" s="74"/>
      <c r="L252" s="73" t="s">
        <v>4</v>
      </c>
      <c r="M252" s="74"/>
    </row>
    <row r="253" spans="1:13" ht="55.9" customHeight="1" outlineLevel="1" x14ac:dyDescent="0.2">
      <c r="B253" s="85"/>
      <c r="C253" s="9" t="s">
        <v>68</v>
      </c>
      <c r="D253" s="60" t="s">
        <v>69</v>
      </c>
      <c r="E253" s="61"/>
      <c r="F253" s="60" t="s">
        <v>70</v>
      </c>
      <c r="G253" s="61"/>
      <c r="H253" s="60" t="s">
        <v>71</v>
      </c>
      <c r="I253" s="61"/>
      <c r="J253" s="60" t="s">
        <v>72</v>
      </c>
      <c r="K253" s="61"/>
      <c r="L253" s="115" t="s">
        <v>30</v>
      </c>
      <c r="M253" s="116"/>
    </row>
    <row r="254" spans="1:13" ht="55.9" customHeight="1" outlineLevel="1" x14ac:dyDescent="0.2">
      <c r="B254" s="85"/>
      <c r="C254" s="9" t="s">
        <v>73</v>
      </c>
      <c r="D254" s="60" t="s">
        <v>74</v>
      </c>
      <c r="E254" s="61"/>
      <c r="F254" s="60" t="s">
        <v>75</v>
      </c>
      <c r="G254" s="61"/>
      <c r="H254" s="60" t="s">
        <v>76</v>
      </c>
      <c r="I254" s="61"/>
      <c r="J254" s="60" t="s">
        <v>77</v>
      </c>
      <c r="K254" s="61"/>
      <c r="L254" s="115" t="s">
        <v>30</v>
      </c>
      <c r="M254" s="116"/>
    </row>
    <row r="255" spans="1:13" ht="55.9" customHeight="1" outlineLevel="1" x14ac:dyDescent="0.2">
      <c r="B255" s="85"/>
      <c r="C255" s="9" t="s">
        <v>78</v>
      </c>
      <c r="D255" s="60" t="s">
        <v>79</v>
      </c>
      <c r="E255" s="61"/>
      <c r="F255" s="60" t="s">
        <v>80</v>
      </c>
      <c r="G255" s="61"/>
      <c r="H255" s="60" t="s">
        <v>81</v>
      </c>
      <c r="I255" s="61"/>
      <c r="J255" s="60" t="s">
        <v>82</v>
      </c>
      <c r="K255" s="61"/>
      <c r="L255" s="115" t="s">
        <v>30</v>
      </c>
      <c r="M255" s="116"/>
    </row>
    <row r="256" spans="1:13" ht="55.9" customHeight="1" outlineLevel="1" x14ac:dyDescent="0.2">
      <c r="B256" s="85"/>
      <c r="C256" s="9" t="s">
        <v>83</v>
      </c>
      <c r="D256" s="60" t="s">
        <v>84</v>
      </c>
      <c r="E256" s="61"/>
      <c r="F256" s="60" t="s">
        <v>85</v>
      </c>
      <c r="G256" s="61"/>
      <c r="H256" s="117" t="s">
        <v>86</v>
      </c>
      <c r="I256" s="118"/>
      <c r="J256" s="60" t="s">
        <v>87</v>
      </c>
      <c r="K256" s="61"/>
      <c r="L256" s="119" t="s">
        <v>30</v>
      </c>
      <c r="M256" s="120"/>
    </row>
    <row r="257" spans="1:13" ht="55.9" customHeight="1" outlineLevel="1" x14ac:dyDescent="0.2">
      <c r="B257" s="85"/>
      <c r="C257" s="9" t="s">
        <v>36</v>
      </c>
      <c r="D257" s="60" t="s">
        <v>88</v>
      </c>
      <c r="E257" s="61"/>
      <c r="F257" s="60" t="s">
        <v>89</v>
      </c>
      <c r="G257" s="61"/>
      <c r="H257" s="60" t="s">
        <v>90</v>
      </c>
      <c r="I257" s="61"/>
      <c r="J257" s="117" t="s">
        <v>91</v>
      </c>
      <c r="K257" s="118"/>
      <c r="L257" s="119"/>
      <c r="M257" s="120"/>
    </row>
    <row r="258" spans="1:13" ht="55.9" customHeight="1" outlineLevel="1" thickBot="1" x14ac:dyDescent="0.25">
      <c r="B258" s="86"/>
      <c r="C258" s="10" t="s">
        <v>92</v>
      </c>
      <c r="D258" s="47" t="s">
        <v>93</v>
      </c>
      <c r="E258" s="48"/>
      <c r="F258" s="47" t="s">
        <v>94</v>
      </c>
      <c r="G258" s="48"/>
      <c r="H258" s="47" t="s">
        <v>95</v>
      </c>
      <c r="I258" s="48"/>
      <c r="J258" s="47" t="s">
        <v>96</v>
      </c>
      <c r="K258" s="48"/>
      <c r="L258" s="121"/>
      <c r="M258" s="122"/>
    </row>
    <row r="259" spans="1:13" ht="17.25" outlineLevel="1" thickTop="1" x14ac:dyDescent="0.2">
      <c r="A259" s="136"/>
      <c r="B259" s="66" t="s">
        <v>46</v>
      </c>
      <c r="C259" s="11"/>
      <c r="D259" s="69" t="s">
        <v>47</v>
      </c>
      <c r="E259" s="70"/>
      <c r="F259" s="69" t="s">
        <v>12</v>
      </c>
      <c r="G259" s="70"/>
      <c r="H259" s="69" t="s">
        <v>13</v>
      </c>
      <c r="I259" s="70"/>
      <c r="J259" s="69" t="s">
        <v>48</v>
      </c>
      <c r="K259" s="70"/>
      <c r="L259" s="58" t="s">
        <v>4</v>
      </c>
      <c r="M259" s="59"/>
    </row>
    <row r="260" spans="1:13" ht="55.9" customHeight="1" outlineLevel="1" x14ac:dyDescent="0.2">
      <c r="B260" s="67"/>
      <c r="C260" s="9" t="s">
        <v>97</v>
      </c>
      <c r="D260" s="60" t="s">
        <v>98</v>
      </c>
      <c r="E260" s="61"/>
      <c r="F260" s="60" t="s">
        <v>99</v>
      </c>
      <c r="G260" s="61"/>
      <c r="H260" s="60" t="s">
        <v>100</v>
      </c>
      <c r="I260" s="61"/>
      <c r="J260" s="117" t="s">
        <v>101</v>
      </c>
      <c r="K260" s="118"/>
      <c r="L260" s="119"/>
      <c r="M260" s="120"/>
    </row>
    <row r="261" spans="1:13" ht="63.6" customHeight="1" outlineLevel="1" x14ac:dyDescent="0.2">
      <c r="B261" s="68"/>
      <c r="C261" s="13" t="s">
        <v>54</v>
      </c>
      <c r="D261" s="47" t="s">
        <v>102</v>
      </c>
      <c r="E261" s="48"/>
      <c r="F261" s="47" t="s">
        <v>103</v>
      </c>
      <c r="G261" s="48"/>
      <c r="H261" s="47" t="s">
        <v>104</v>
      </c>
      <c r="I261" s="48"/>
      <c r="J261" s="123" t="s">
        <v>105</v>
      </c>
      <c r="K261" s="124"/>
      <c r="L261" s="119"/>
      <c r="M261" s="120"/>
    </row>
    <row r="262" spans="1:13" ht="19.5" outlineLevel="1" x14ac:dyDescent="0.2">
      <c r="B262" s="34"/>
      <c r="C262" s="15" t="s">
        <v>59</v>
      </c>
      <c r="D262" s="125"/>
      <c r="E262" s="126"/>
      <c r="F262" s="126"/>
      <c r="G262" s="126"/>
      <c r="H262" s="126"/>
      <c r="I262" s="126"/>
      <c r="J262" s="126"/>
      <c r="K262" s="127"/>
      <c r="L262" s="128">
        <f>SUM(L253:M258,L260:M261)</f>
        <v>0</v>
      </c>
      <c r="M262" s="129"/>
    </row>
    <row r="264" spans="1:13" ht="7.9" customHeight="1" x14ac:dyDescent="0.2">
      <c r="A264" s="137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</row>
    <row r="266" spans="1:13" ht="21" x14ac:dyDescent="0.2">
      <c r="A266" s="133">
        <v>12</v>
      </c>
      <c r="B266" s="108" t="s">
        <v>5</v>
      </c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10"/>
    </row>
    <row r="267" spans="1:13" ht="19.5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.75" x14ac:dyDescent="0.2">
      <c r="B268" s="90" t="s">
        <v>63</v>
      </c>
      <c r="C268" s="91"/>
      <c r="D268" s="91"/>
      <c r="E268" s="91"/>
      <c r="F268" s="91"/>
      <c r="G268" s="91" t="s">
        <v>64</v>
      </c>
      <c r="H268" s="91"/>
      <c r="I268" s="91"/>
      <c r="J268" s="91"/>
      <c r="K268" s="91"/>
      <c r="L268" s="91"/>
      <c r="M268" s="92"/>
    </row>
    <row r="269" spans="1:13" ht="15.75" x14ac:dyDescent="0.2">
      <c r="B269" s="93" t="s">
        <v>65</v>
      </c>
      <c r="C269" s="94"/>
      <c r="D269" s="94"/>
      <c r="E269" s="94"/>
      <c r="F269" s="94"/>
      <c r="G269" s="95" t="s">
        <v>305</v>
      </c>
      <c r="H269" s="95"/>
      <c r="I269" s="95"/>
      <c r="J269" s="95"/>
      <c r="K269" s="95"/>
      <c r="L269" s="95"/>
      <c r="M269" s="96"/>
    </row>
    <row r="270" spans="1:13" ht="15.75" x14ac:dyDescent="0.2">
      <c r="B270" s="97" t="s">
        <v>209</v>
      </c>
      <c r="C270" s="98"/>
      <c r="D270" s="98"/>
      <c r="E270" s="98"/>
      <c r="F270" s="98"/>
      <c r="G270" s="99" t="s">
        <v>198</v>
      </c>
      <c r="H270" s="99"/>
      <c r="I270" s="99"/>
      <c r="J270" s="99"/>
      <c r="K270" s="99"/>
      <c r="L270" s="99"/>
      <c r="M270" s="100"/>
    </row>
    <row r="271" spans="1:13" ht="15.75" x14ac:dyDescent="0.2">
      <c r="B271" s="19"/>
      <c r="C271" s="19"/>
      <c r="D271" s="19"/>
      <c r="E271" s="19"/>
      <c r="F271" s="19"/>
      <c r="G271" s="20"/>
      <c r="H271" s="20"/>
      <c r="I271" s="20"/>
      <c r="J271" s="20"/>
      <c r="K271" s="20"/>
      <c r="L271" s="20"/>
      <c r="M271" s="20"/>
    </row>
    <row r="272" spans="1:13" ht="15.75" x14ac:dyDescent="0.2">
      <c r="B272" s="75" t="s">
        <v>6</v>
      </c>
      <c r="C272" s="76"/>
      <c r="D272" s="76"/>
      <c r="E272" s="76"/>
      <c r="F272" s="76"/>
      <c r="G272" s="76" t="s">
        <v>7</v>
      </c>
      <c r="H272" s="76"/>
      <c r="I272" s="76"/>
      <c r="J272" s="76"/>
      <c r="K272" s="76"/>
      <c r="L272" s="76"/>
      <c r="M272" s="77"/>
    </row>
    <row r="273" spans="1:13" ht="16.5" x14ac:dyDescent="0.2">
      <c r="A273" s="135"/>
      <c r="B273" s="104" t="s">
        <v>8</v>
      </c>
      <c r="C273" s="105"/>
      <c r="D273" s="105"/>
      <c r="E273" s="32"/>
      <c r="F273" s="17"/>
      <c r="G273" s="106" t="s">
        <v>60</v>
      </c>
      <c r="H273" s="106"/>
      <c r="I273" s="106"/>
      <c r="J273" s="106"/>
      <c r="K273" s="106"/>
      <c r="L273" s="106"/>
      <c r="M273" s="107"/>
    </row>
    <row r="274" spans="1:13" ht="15.75" x14ac:dyDescent="0.2">
      <c r="A274" s="135"/>
      <c r="B274" s="4"/>
      <c r="C274" s="4"/>
      <c r="D274" s="4"/>
      <c r="E274" s="4"/>
      <c r="F274" s="5"/>
      <c r="G274" s="5"/>
      <c r="H274" s="5"/>
      <c r="I274" s="6"/>
      <c r="J274" s="6"/>
      <c r="K274" s="6"/>
      <c r="L274" s="6"/>
      <c r="M274" s="7"/>
    </row>
    <row r="275" spans="1:13" ht="19.5" x14ac:dyDescent="0.2">
      <c r="B275" s="81" t="s">
        <v>9</v>
      </c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3"/>
    </row>
    <row r="276" spans="1:13" ht="16.5" x14ac:dyDescent="0.2">
      <c r="B276" s="84" t="s">
        <v>10</v>
      </c>
      <c r="C276" s="33"/>
      <c r="D276" s="73" t="s">
        <v>11</v>
      </c>
      <c r="E276" s="74"/>
      <c r="F276" s="73" t="s">
        <v>12</v>
      </c>
      <c r="G276" s="74"/>
      <c r="H276" s="73" t="s">
        <v>13</v>
      </c>
      <c r="I276" s="74"/>
      <c r="J276" s="73" t="s">
        <v>14</v>
      </c>
      <c r="K276" s="74"/>
      <c r="L276" s="73" t="s">
        <v>4</v>
      </c>
      <c r="M276" s="74"/>
    </row>
    <row r="277" spans="1:13" ht="55.9" customHeight="1" x14ac:dyDescent="0.2">
      <c r="B277" s="85"/>
      <c r="C277" s="9" t="s">
        <v>68</v>
      </c>
      <c r="D277" s="60" t="s">
        <v>69</v>
      </c>
      <c r="E277" s="61"/>
      <c r="F277" s="60" t="s">
        <v>70</v>
      </c>
      <c r="G277" s="61"/>
      <c r="H277" s="60" t="s">
        <v>71</v>
      </c>
      <c r="I277" s="61"/>
      <c r="J277" s="60" t="s">
        <v>72</v>
      </c>
      <c r="K277" s="61"/>
      <c r="L277" s="115" t="s">
        <v>30</v>
      </c>
      <c r="M277" s="116"/>
    </row>
    <row r="278" spans="1:13" ht="55.9" customHeight="1" x14ac:dyDescent="0.2">
      <c r="B278" s="85"/>
      <c r="C278" s="9" t="s">
        <v>73</v>
      </c>
      <c r="D278" s="60" t="s">
        <v>74</v>
      </c>
      <c r="E278" s="61"/>
      <c r="F278" s="60" t="s">
        <v>75</v>
      </c>
      <c r="G278" s="61"/>
      <c r="H278" s="60" t="s">
        <v>76</v>
      </c>
      <c r="I278" s="61"/>
      <c r="J278" s="60" t="s">
        <v>77</v>
      </c>
      <c r="K278" s="61"/>
      <c r="L278" s="115" t="s">
        <v>30</v>
      </c>
      <c r="M278" s="116"/>
    </row>
    <row r="279" spans="1:13" ht="55.9" customHeight="1" x14ac:dyDescent="0.2">
      <c r="B279" s="85"/>
      <c r="C279" s="9" t="s">
        <v>78</v>
      </c>
      <c r="D279" s="60" t="s">
        <v>79</v>
      </c>
      <c r="E279" s="61"/>
      <c r="F279" s="60" t="s">
        <v>80</v>
      </c>
      <c r="G279" s="61"/>
      <c r="H279" s="60" t="s">
        <v>81</v>
      </c>
      <c r="I279" s="61"/>
      <c r="J279" s="60" t="s">
        <v>82</v>
      </c>
      <c r="K279" s="61"/>
      <c r="L279" s="115" t="s">
        <v>30</v>
      </c>
      <c r="M279" s="116"/>
    </row>
    <row r="280" spans="1:13" ht="55.9" customHeight="1" x14ac:dyDescent="0.2">
      <c r="B280" s="85"/>
      <c r="C280" s="9" t="s">
        <v>83</v>
      </c>
      <c r="D280" s="60" t="s">
        <v>84</v>
      </c>
      <c r="E280" s="61"/>
      <c r="F280" s="60" t="s">
        <v>85</v>
      </c>
      <c r="G280" s="61"/>
      <c r="H280" s="117" t="s">
        <v>86</v>
      </c>
      <c r="I280" s="118"/>
      <c r="J280" s="60" t="s">
        <v>87</v>
      </c>
      <c r="K280" s="61"/>
      <c r="L280" s="119" t="s">
        <v>30</v>
      </c>
      <c r="M280" s="120"/>
    </row>
    <row r="281" spans="1:13" ht="55.9" customHeight="1" x14ac:dyDescent="0.2">
      <c r="B281" s="85"/>
      <c r="C281" s="9" t="s">
        <v>36</v>
      </c>
      <c r="D281" s="60" t="s">
        <v>88</v>
      </c>
      <c r="E281" s="61"/>
      <c r="F281" s="60" t="s">
        <v>89</v>
      </c>
      <c r="G281" s="61"/>
      <c r="H281" s="60" t="s">
        <v>90</v>
      </c>
      <c r="I281" s="61"/>
      <c r="J281" s="117" t="s">
        <v>91</v>
      </c>
      <c r="K281" s="118"/>
      <c r="L281" s="119"/>
      <c r="M281" s="120"/>
    </row>
    <row r="282" spans="1:13" ht="55.9" customHeight="1" thickBot="1" x14ac:dyDescent="0.25">
      <c r="B282" s="86"/>
      <c r="C282" s="10" t="s">
        <v>92</v>
      </c>
      <c r="D282" s="47" t="s">
        <v>93</v>
      </c>
      <c r="E282" s="48"/>
      <c r="F282" s="47" t="s">
        <v>94</v>
      </c>
      <c r="G282" s="48"/>
      <c r="H282" s="47" t="s">
        <v>95</v>
      </c>
      <c r="I282" s="48"/>
      <c r="J282" s="47" t="s">
        <v>96</v>
      </c>
      <c r="K282" s="48"/>
      <c r="L282" s="121"/>
      <c r="M282" s="122"/>
    </row>
    <row r="283" spans="1:13" ht="17.25" thickTop="1" x14ac:dyDescent="0.2">
      <c r="A283" s="136"/>
      <c r="B283" s="66" t="s">
        <v>46</v>
      </c>
      <c r="C283" s="11"/>
      <c r="D283" s="69" t="s">
        <v>47</v>
      </c>
      <c r="E283" s="70"/>
      <c r="F283" s="69" t="s">
        <v>12</v>
      </c>
      <c r="G283" s="70"/>
      <c r="H283" s="69" t="s">
        <v>13</v>
      </c>
      <c r="I283" s="70"/>
      <c r="J283" s="69" t="s">
        <v>48</v>
      </c>
      <c r="K283" s="70"/>
      <c r="L283" s="58" t="s">
        <v>4</v>
      </c>
      <c r="M283" s="59"/>
    </row>
    <row r="284" spans="1:13" ht="55.9" customHeight="1" x14ac:dyDescent="0.2">
      <c r="B284" s="67"/>
      <c r="C284" s="9" t="s">
        <v>97</v>
      </c>
      <c r="D284" s="60" t="s">
        <v>98</v>
      </c>
      <c r="E284" s="61"/>
      <c r="F284" s="60" t="s">
        <v>99</v>
      </c>
      <c r="G284" s="61"/>
      <c r="H284" s="60" t="s">
        <v>100</v>
      </c>
      <c r="I284" s="61"/>
      <c r="J284" s="117" t="s">
        <v>101</v>
      </c>
      <c r="K284" s="118"/>
      <c r="L284" s="119"/>
      <c r="M284" s="120"/>
    </row>
    <row r="285" spans="1:13" ht="63.6" customHeight="1" x14ac:dyDescent="0.2">
      <c r="B285" s="68"/>
      <c r="C285" s="13" t="s">
        <v>54</v>
      </c>
      <c r="D285" s="47" t="s">
        <v>102</v>
      </c>
      <c r="E285" s="48"/>
      <c r="F285" s="47" t="s">
        <v>103</v>
      </c>
      <c r="G285" s="48"/>
      <c r="H285" s="47" t="s">
        <v>104</v>
      </c>
      <c r="I285" s="48"/>
      <c r="J285" s="123" t="s">
        <v>105</v>
      </c>
      <c r="K285" s="124"/>
      <c r="L285" s="119"/>
      <c r="M285" s="120"/>
    </row>
    <row r="286" spans="1:13" ht="19.5" x14ac:dyDescent="0.2">
      <c r="B286" s="34"/>
      <c r="C286" s="15" t="s">
        <v>59</v>
      </c>
      <c r="D286" s="125"/>
      <c r="E286" s="126"/>
      <c r="F286" s="126"/>
      <c r="G286" s="126"/>
      <c r="H286" s="126"/>
      <c r="I286" s="126"/>
      <c r="J286" s="126"/>
      <c r="K286" s="127"/>
      <c r="L286" s="128">
        <f>SUM(L277:M282,L284:M285)</f>
        <v>0</v>
      </c>
      <c r="M286" s="129"/>
    </row>
    <row r="288" spans="1:13" ht="9.6" customHeight="1" x14ac:dyDescent="0.2">
      <c r="A288" s="137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</row>
    <row r="290" spans="1:13" ht="21" x14ac:dyDescent="0.2">
      <c r="A290" s="133">
        <v>13</v>
      </c>
      <c r="B290" s="108" t="s">
        <v>5</v>
      </c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10"/>
    </row>
    <row r="291" spans="1:13" ht="19.5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x14ac:dyDescent="0.2">
      <c r="B292" s="90" t="s">
        <v>63</v>
      </c>
      <c r="C292" s="91"/>
      <c r="D292" s="91"/>
      <c r="E292" s="91"/>
      <c r="F292" s="91"/>
      <c r="G292" s="91" t="s">
        <v>64</v>
      </c>
      <c r="H292" s="91"/>
      <c r="I292" s="91"/>
      <c r="J292" s="91"/>
      <c r="K292" s="91"/>
      <c r="L292" s="91"/>
      <c r="M292" s="92"/>
    </row>
    <row r="293" spans="1:13" ht="15.75" x14ac:dyDescent="0.2">
      <c r="B293" s="93" t="s">
        <v>65</v>
      </c>
      <c r="C293" s="94"/>
      <c r="D293" s="94"/>
      <c r="E293" s="94"/>
      <c r="F293" s="94"/>
      <c r="G293" s="95" t="s">
        <v>106</v>
      </c>
      <c r="H293" s="95"/>
      <c r="I293" s="95"/>
      <c r="J293" s="95"/>
      <c r="K293" s="95"/>
      <c r="L293" s="95"/>
      <c r="M293" s="96"/>
    </row>
    <row r="294" spans="1:13" ht="15.75" x14ac:dyDescent="0.2">
      <c r="B294" s="97" t="s">
        <v>208</v>
      </c>
      <c r="C294" s="98"/>
      <c r="D294" s="98"/>
      <c r="E294" s="98"/>
      <c r="F294" s="98"/>
      <c r="G294" s="99" t="s">
        <v>207</v>
      </c>
      <c r="H294" s="99"/>
      <c r="I294" s="99"/>
      <c r="J294" s="99"/>
      <c r="K294" s="99"/>
      <c r="L294" s="99"/>
      <c r="M294" s="100"/>
    </row>
    <row r="295" spans="1:13" ht="15.75" x14ac:dyDescent="0.2">
      <c r="B295" s="19"/>
      <c r="C295" s="19"/>
      <c r="D295" s="19"/>
      <c r="E295" s="19"/>
      <c r="F295" s="19"/>
      <c r="G295" s="20"/>
      <c r="H295" s="20"/>
      <c r="I295" s="20"/>
      <c r="J295" s="20"/>
      <c r="K295" s="20"/>
      <c r="L295" s="20"/>
      <c r="M295" s="20"/>
    </row>
    <row r="296" spans="1:13" ht="15.75" x14ac:dyDescent="0.2">
      <c r="B296" s="75" t="s">
        <v>6</v>
      </c>
      <c r="C296" s="76"/>
      <c r="D296" s="76"/>
      <c r="E296" s="76"/>
      <c r="F296" s="76"/>
      <c r="G296" s="76" t="s">
        <v>7</v>
      </c>
      <c r="H296" s="76"/>
      <c r="I296" s="76"/>
      <c r="J296" s="76"/>
      <c r="K296" s="76"/>
      <c r="L296" s="76"/>
      <c r="M296" s="77"/>
    </row>
    <row r="297" spans="1:13" ht="16.5" x14ac:dyDescent="0.2">
      <c r="A297" s="135"/>
      <c r="B297" s="104" t="s">
        <v>8</v>
      </c>
      <c r="C297" s="105"/>
      <c r="D297" s="105"/>
      <c r="E297" s="32"/>
      <c r="F297" s="17"/>
      <c r="G297" s="106" t="s">
        <v>60</v>
      </c>
      <c r="H297" s="106"/>
      <c r="I297" s="106"/>
      <c r="J297" s="106"/>
      <c r="K297" s="106"/>
      <c r="L297" s="106"/>
      <c r="M297" s="107"/>
    </row>
    <row r="298" spans="1:13" ht="15.75" x14ac:dyDescent="0.2">
      <c r="A298" s="135"/>
      <c r="B298" s="4"/>
      <c r="C298" s="4"/>
      <c r="D298" s="4"/>
      <c r="E298" s="4"/>
      <c r="F298" s="5"/>
      <c r="G298" s="5"/>
      <c r="H298" s="5"/>
      <c r="I298" s="6"/>
      <c r="J298" s="6"/>
      <c r="K298" s="6"/>
      <c r="L298" s="6"/>
      <c r="M298" s="7"/>
    </row>
    <row r="299" spans="1:13" ht="19.5" x14ac:dyDescent="0.2">
      <c r="B299" s="81" t="s">
        <v>9</v>
      </c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3"/>
    </row>
    <row r="300" spans="1:13" ht="16.5" x14ac:dyDescent="0.2">
      <c r="B300" s="84" t="s">
        <v>10</v>
      </c>
      <c r="C300" s="33"/>
      <c r="D300" s="73" t="s">
        <v>11</v>
      </c>
      <c r="E300" s="74"/>
      <c r="F300" s="73" t="s">
        <v>12</v>
      </c>
      <c r="G300" s="74"/>
      <c r="H300" s="73" t="s">
        <v>13</v>
      </c>
      <c r="I300" s="74"/>
      <c r="J300" s="73" t="s">
        <v>14</v>
      </c>
      <c r="K300" s="74"/>
      <c r="L300" s="73" t="s">
        <v>4</v>
      </c>
      <c r="M300" s="74"/>
    </row>
    <row r="301" spans="1:13" ht="55.9" customHeight="1" x14ac:dyDescent="0.2">
      <c r="B301" s="85"/>
      <c r="C301" s="9" t="s">
        <v>68</v>
      </c>
      <c r="D301" s="60" t="s">
        <v>69</v>
      </c>
      <c r="E301" s="61"/>
      <c r="F301" s="60" t="s">
        <v>70</v>
      </c>
      <c r="G301" s="61"/>
      <c r="H301" s="60" t="s">
        <v>71</v>
      </c>
      <c r="I301" s="61"/>
      <c r="J301" s="60" t="s">
        <v>72</v>
      </c>
      <c r="K301" s="61"/>
      <c r="L301" s="115" t="s">
        <v>30</v>
      </c>
      <c r="M301" s="116"/>
    </row>
    <row r="302" spans="1:13" ht="55.9" customHeight="1" x14ac:dyDescent="0.2">
      <c r="B302" s="85"/>
      <c r="C302" s="9" t="s">
        <v>73</v>
      </c>
      <c r="D302" s="60" t="s">
        <v>74</v>
      </c>
      <c r="E302" s="61"/>
      <c r="F302" s="60" t="s">
        <v>75</v>
      </c>
      <c r="G302" s="61"/>
      <c r="H302" s="60" t="s">
        <v>76</v>
      </c>
      <c r="I302" s="61"/>
      <c r="J302" s="60" t="s">
        <v>77</v>
      </c>
      <c r="K302" s="61"/>
      <c r="L302" s="115" t="s">
        <v>30</v>
      </c>
      <c r="M302" s="116"/>
    </row>
    <row r="303" spans="1:13" ht="55.9" customHeight="1" x14ac:dyDescent="0.2">
      <c r="B303" s="85"/>
      <c r="C303" s="9" t="s">
        <v>78</v>
      </c>
      <c r="D303" s="60" t="s">
        <v>79</v>
      </c>
      <c r="E303" s="61"/>
      <c r="F303" s="60" t="s">
        <v>80</v>
      </c>
      <c r="G303" s="61"/>
      <c r="H303" s="60" t="s">
        <v>81</v>
      </c>
      <c r="I303" s="61"/>
      <c r="J303" s="60" t="s">
        <v>82</v>
      </c>
      <c r="K303" s="61"/>
      <c r="L303" s="115" t="s">
        <v>30</v>
      </c>
      <c r="M303" s="116"/>
    </row>
    <row r="304" spans="1:13" ht="55.9" customHeight="1" x14ac:dyDescent="0.2">
      <c r="B304" s="85"/>
      <c r="C304" s="9" t="s">
        <v>83</v>
      </c>
      <c r="D304" s="60" t="s">
        <v>84</v>
      </c>
      <c r="E304" s="61"/>
      <c r="F304" s="60" t="s">
        <v>85</v>
      </c>
      <c r="G304" s="61"/>
      <c r="H304" s="117" t="s">
        <v>86</v>
      </c>
      <c r="I304" s="118"/>
      <c r="J304" s="60" t="s">
        <v>87</v>
      </c>
      <c r="K304" s="61"/>
      <c r="L304" s="119" t="s">
        <v>30</v>
      </c>
      <c r="M304" s="120"/>
    </row>
    <row r="305" spans="1:13" ht="55.9" customHeight="1" x14ac:dyDescent="0.2">
      <c r="B305" s="85"/>
      <c r="C305" s="9" t="s">
        <v>36</v>
      </c>
      <c r="D305" s="60" t="s">
        <v>88</v>
      </c>
      <c r="E305" s="61"/>
      <c r="F305" s="60" t="s">
        <v>89</v>
      </c>
      <c r="G305" s="61"/>
      <c r="H305" s="60" t="s">
        <v>90</v>
      </c>
      <c r="I305" s="61"/>
      <c r="J305" s="117" t="s">
        <v>91</v>
      </c>
      <c r="K305" s="118"/>
      <c r="L305" s="119"/>
      <c r="M305" s="120"/>
    </row>
    <row r="306" spans="1:13" ht="55.9" customHeight="1" thickBot="1" x14ac:dyDescent="0.25">
      <c r="B306" s="86"/>
      <c r="C306" s="10" t="s">
        <v>92</v>
      </c>
      <c r="D306" s="47" t="s">
        <v>93</v>
      </c>
      <c r="E306" s="48"/>
      <c r="F306" s="47" t="s">
        <v>94</v>
      </c>
      <c r="G306" s="48"/>
      <c r="H306" s="47" t="s">
        <v>95</v>
      </c>
      <c r="I306" s="48"/>
      <c r="J306" s="47" t="s">
        <v>96</v>
      </c>
      <c r="K306" s="48"/>
      <c r="L306" s="121"/>
      <c r="M306" s="122"/>
    </row>
    <row r="307" spans="1:13" ht="17.25" thickTop="1" x14ac:dyDescent="0.2">
      <c r="A307" s="136"/>
      <c r="B307" s="66" t="s">
        <v>46</v>
      </c>
      <c r="C307" s="11"/>
      <c r="D307" s="69" t="s">
        <v>47</v>
      </c>
      <c r="E307" s="70"/>
      <c r="F307" s="69" t="s">
        <v>12</v>
      </c>
      <c r="G307" s="70"/>
      <c r="H307" s="69" t="s">
        <v>13</v>
      </c>
      <c r="I307" s="70"/>
      <c r="J307" s="69" t="s">
        <v>48</v>
      </c>
      <c r="K307" s="70"/>
      <c r="L307" s="58" t="s">
        <v>4</v>
      </c>
      <c r="M307" s="59"/>
    </row>
    <row r="308" spans="1:13" ht="55.9" customHeight="1" x14ac:dyDescent="0.2">
      <c r="B308" s="67"/>
      <c r="C308" s="9" t="s">
        <v>97</v>
      </c>
      <c r="D308" s="60" t="s">
        <v>98</v>
      </c>
      <c r="E308" s="61"/>
      <c r="F308" s="60" t="s">
        <v>99</v>
      </c>
      <c r="G308" s="61"/>
      <c r="H308" s="60" t="s">
        <v>100</v>
      </c>
      <c r="I308" s="61"/>
      <c r="J308" s="117" t="s">
        <v>101</v>
      </c>
      <c r="K308" s="118"/>
      <c r="L308" s="119"/>
      <c r="M308" s="120"/>
    </row>
    <row r="309" spans="1:13" ht="63.6" customHeight="1" x14ac:dyDescent="0.2">
      <c r="B309" s="68"/>
      <c r="C309" s="13" t="s">
        <v>54</v>
      </c>
      <c r="D309" s="47" t="s">
        <v>102</v>
      </c>
      <c r="E309" s="48"/>
      <c r="F309" s="47" t="s">
        <v>103</v>
      </c>
      <c r="G309" s="48"/>
      <c r="H309" s="47" t="s">
        <v>104</v>
      </c>
      <c r="I309" s="48"/>
      <c r="J309" s="123" t="s">
        <v>105</v>
      </c>
      <c r="K309" s="124"/>
      <c r="L309" s="119"/>
      <c r="M309" s="120"/>
    </row>
    <row r="310" spans="1:13" ht="19.5" x14ac:dyDescent="0.2">
      <c r="B310" s="34"/>
      <c r="C310" s="15" t="s">
        <v>59</v>
      </c>
      <c r="D310" s="125"/>
      <c r="E310" s="126"/>
      <c r="F310" s="126"/>
      <c r="G310" s="126"/>
      <c r="H310" s="126"/>
      <c r="I310" s="126"/>
      <c r="J310" s="126"/>
      <c r="K310" s="127"/>
      <c r="L310" s="128">
        <f>SUM(L301:M306,L308:M309)</f>
        <v>0</v>
      </c>
      <c r="M310" s="129"/>
    </row>
    <row r="312" spans="1:13" ht="9.6" customHeight="1" x14ac:dyDescent="0.2">
      <c r="A312" s="137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</row>
    <row r="314" spans="1:13" ht="21" x14ac:dyDescent="0.2">
      <c r="A314" s="133">
        <v>14</v>
      </c>
      <c r="B314" s="108" t="s">
        <v>5</v>
      </c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10"/>
    </row>
    <row r="315" spans="1:13" ht="19.5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x14ac:dyDescent="0.2">
      <c r="B316" s="90" t="s">
        <v>63</v>
      </c>
      <c r="C316" s="91"/>
      <c r="D316" s="91"/>
      <c r="E316" s="91"/>
      <c r="F316" s="91"/>
      <c r="G316" s="91" t="s">
        <v>64</v>
      </c>
      <c r="H316" s="91"/>
      <c r="I316" s="91"/>
      <c r="J316" s="91"/>
      <c r="K316" s="91"/>
      <c r="L316" s="91"/>
      <c r="M316" s="92"/>
    </row>
    <row r="317" spans="1:13" ht="15.75" x14ac:dyDescent="0.2">
      <c r="B317" s="93" t="s">
        <v>65</v>
      </c>
      <c r="C317" s="94"/>
      <c r="D317" s="94"/>
      <c r="E317" s="94"/>
      <c r="F317" s="94"/>
      <c r="G317" s="95" t="s">
        <v>305</v>
      </c>
      <c r="H317" s="95"/>
      <c r="I317" s="95"/>
      <c r="J317" s="95"/>
      <c r="K317" s="95"/>
      <c r="L317" s="95"/>
      <c r="M317" s="96"/>
    </row>
    <row r="318" spans="1:13" ht="15.75" x14ac:dyDescent="0.2">
      <c r="B318" s="97" t="s">
        <v>206</v>
      </c>
      <c r="C318" s="98"/>
      <c r="D318" s="98"/>
      <c r="E318" s="98"/>
      <c r="F318" s="98"/>
      <c r="G318" s="99" t="s">
        <v>205</v>
      </c>
      <c r="H318" s="99"/>
      <c r="I318" s="99"/>
      <c r="J318" s="99"/>
      <c r="K318" s="99"/>
      <c r="L318" s="99"/>
      <c r="M318" s="100"/>
    </row>
    <row r="319" spans="1:13" ht="15.75" x14ac:dyDescent="0.2">
      <c r="B319" s="19"/>
      <c r="C319" s="19"/>
      <c r="D319" s="19"/>
      <c r="E319" s="19"/>
      <c r="F319" s="19"/>
      <c r="G319" s="20"/>
      <c r="H319" s="20"/>
      <c r="I319" s="20"/>
      <c r="J319" s="20"/>
      <c r="K319" s="20"/>
      <c r="L319" s="20"/>
      <c r="M319" s="20"/>
    </row>
    <row r="320" spans="1:13" ht="15.75" x14ac:dyDescent="0.2">
      <c r="B320" s="75" t="s">
        <v>6</v>
      </c>
      <c r="C320" s="76"/>
      <c r="D320" s="76"/>
      <c r="E320" s="76"/>
      <c r="F320" s="76"/>
      <c r="G320" s="76" t="s">
        <v>7</v>
      </c>
      <c r="H320" s="76"/>
      <c r="I320" s="76"/>
      <c r="J320" s="76"/>
      <c r="K320" s="76"/>
      <c r="L320" s="76"/>
      <c r="M320" s="77"/>
    </row>
    <row r="321" spans="1:13" ht="16.5" x14ac:dyDescent="0.2">
      <c r="A321" s="135"/>
      <c r="B321" s="104" t="s">
        <v>8</v>
      </c>
      <c r="C321" s="105"/>
      <c r="D321" s="105"/>
      <c r="E321" s="32"/>
      <c r="F321" s="17"/>
      <c r="G321" s="106" t="s">
        <v>60</v>
      </c>
      <c r="H321" s="106"/>
      <c r="I321" s="106"/>
      <c r="J321" s="106"/>
      <c r="K321" s="106"/>
      <c r="L321" s="106"/>
      <c r="M321" s="107"/>
    </row>
    <row r="322" spans="1:13" ht="15.75" x14ac:dyDescent="0.2">
      <c r="A322" s="135"/>
      <c r="B322" s="4"/>
      <c r="C322" s="4"/>
      <c r="D322" s="4"/>
      <c r="E322" s="4"/>
      <c r="F322" s="5"/>
      <c r="G322" s="5"/>
      <c r="H322" s="5"/>
      <c r="I322" s="6"/>
      <c r="J322" s="6"/>
      <c r="K322" s="6"/>
      <c r="L322" s="6"/>
      <c r="M322" s="7"/>
    </row>
    <row r="323" spans="1:13" ht="19.5" x14ac:dyDescent="0.2">
      <c r="B323" s="81" t="s">
        <v>9</v>
      </c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3"/>
    </row>
    <row r="324" spans="1:13" ht="16.5" x14ac:dyDescent="0.2">
      <c r="B324" s="84" t="s">
        <v>10</v>
      </c>
      <c r="C324" s="33"/>
      <c r="D324" s="73" t="s">
        <v>11</v>
      </c>
      <c r="E324" s="74"/>
      <c r="F324" s="73" t="s">
        <v>12</v>
      </c>
      <c r="G324" s="74"/>
      <c r="H324" s="73" t="s">
        <v>13</v>
      </c>
      <c r="I324" s="74"/>
      <c r="J324" s="73" t="s">
        <v>14</v>
      </c>
      <c r="K324" s="74"/>
      <c r="L324" s="73" t="s">
        <v>4</v>
      </c>
      <c r="M324" s="74"/>
    </row>
    <row r="325" spans="1:13" ht="55.9" customHeight="1" x14ac:dyDescent="0.2">
      <c r="B325" s="85"/>
      <c r="C325" s="9" t="s">
        <v>68</v>
      </c>
      <c r="D325" s="60" t="s">
        <v>69</v>
      </c>
      <c r="E325" s="61"/>
      <c r="F325" s="60" t="s">
        <v>70</v>
      </c>
      <c r="G325" s="61"/>
      <c r="H325" s="60" t="s">
        <v>71</v>
      </c>
      <c r="I325" s="61"/>
      <c r="J325" s="60" t="s">
        <v>72</v>
      </c>
      <c r="K325" s="61"/>
      <c r="L325" s="115" t="s">
        <v>30</v>
      </c>
      <c r="M325" s="116"/>
    </row>
    <row r="326" spans="1:13" ht="55.9" customHeight="1" x14ac:dyDescent="0.2">
      <c r="B326" s="85"/>
      <c r="C326" s="9" t="s">
        <v>73</v>
      </c>
      <c r="D326" s="60" t="s">
        <v>74</v>
      </c>
      <c r="E326" s="61"/>
      <c r="F326" s="60" t="s">
        <v>75</v>
      </c>
      <c r="G326" s="61"/>
      <c r="H326" s="60" t="s">
        <v>76</v>
      </c>
      <c r="I326" s="61"/>
      <c r="J326" s="60" t="s">
        <v>77</v>
      </c>
      <c r="K326" s="61"/>
      <c r="L326" s="115" t="s">
        <v>30</v>
      </c>
      <c r="M326" s="116"/>
    </row>
    <row r="327" spans="1:13" ht="55.9" customHeight="1" x14ac:dyDescent="0.2">
      <c r="B327" s="85"/>
      <c r="C327" s="9" t="s">
        <v>78</v>
      </c>
      <c r="D327" s="60" t="s">
        <v>79</v>
      </c>
      <c r="E327" s="61"/>
      <c r="F327" s="60" t="s">
        <v>80</v>
      </c>
      <c r="G327" s="61"/>
      <c r="H327" s="60" t="s">
        <v>81</v>
      </c>
      <c r="I327" s="61"/>
      <c r="J327" s="60" t="s">
        <v>82</v>
      </c>
      <c r="K327" s="61"/>
      <c r="L327" s="115" t="s">
        <v>30</v>
      </c>
      <c r="M327" s="116"/>
    </row>
    <row r="328" spans="1:13" ht="55.9" customHeight="1" x14ac:dyDescent="0.2">
      <c r="B328" s="85"/>
      <c r="C328" s="9" t="s">
        <v>83</v>
      </c>
      <c r="D328" s="60" t="s">
        <v>84</v>
      </c>
      <c r="E328" s="61"/>
      <c r="F328" s="60" t="s">
        <v>85</v>
      </c>
      <c r="G328" s="61"/>
      <c r="H328" s="117" t="s">
        <v>86</v>
      </c>
      <c r="I328" s="118"/>
      <c r="J328" s="60" t="s">
        <v>87</v>
      </c>
      <c r="K328" s="61"/>
      <c r="L328" s="119" t="s">
        <v>30</v>
      </c>
      <c r="M328" s="120"/>
    </row>
    <row r="329" spans="1:13" ht="55.9" customHeight="1" x14ac:dyDescent="0.2">
      <c r="B329" s="85"/>
      <c r="C329" s="9" t="s">
        <v>36</v>
      </c>
      <c r="D329" s="60" t="s">
        <v>88</v>
      </c>
      <c r="E329" s="61"/>
      <c r="F329" s="60" t="s">
        <v>89</v>
      </c>
      <c r="G329" s="61"/>
      <c r="H329" s="60" t="s">
        <v>90</v>
      </c>
      <c r="I329" s="61"/>
      <c r="J329" s="117" t="s">
        <v>91</v>
      </c>
      <c r="K329" s="118"/>
      <c r="L329" s="119"/>
      <c r="M329" s="120"/>
    </row>
    <row r="330" spans="1:13" ht="55.9" customHeight="1" thickBot="1" x14ac:dyDescent="0.25">
      <c r="B330" s="86"/>
      <c r="C330" s="10" t="s">
        <v>92</v>
      </c>
      <c r="D330" s="47" t="s">
        <v>93</v>
      </c>
      <c r="E330" s="48"/>
      <c r="F330" s="47" t="s">
        <v>94</v>
      </c>
      <c r="G330" s="48"/>
      <c r="H330" s="47" t="s">
        <v>95</v>
      </c>
      <c r="I330" s="48"/>
      <c r="J330" s="47" t="s">
        <v>96</v>
      </c>
      <c r="K330" s="48"/>
      <c r="L330" s="121"/>
      <c r="M330" s="122"/>
    </row>
    <row r="331" spans="1:13" ht="17.25" thickTop="1" x14ac:dyDescent="0.2">
      <c r="A331" s="136"/>
      <c r="B331" s="66" t="s">
        <v>46</v>
      </c>
      <c r="C331" s="11"/>
      <c r="D331" s="69" t="s">
        <v>47</v>
      </c>
      <c r="E331" s="70"/>
      <c r="F331" s="69" t="s">
        <v>12</v>
      </c>
      <c r="G331" s="70"/>
      <c r="H331" s="69" t="s">
        <v>13</v>
      </c>
      <c r="I331" s="70"/>
      <c r="J331" s="69" t="s">
        <v>48</v>
      </c>
      <c r="K331" s="70"/>
      <c r="L331" s="58" t="s">
        <v>4</v>
      </c>
      <c r="M331" s="59"/>
    </row>
    <row r="332" spans="1:13" ht="55.9" customHeight="1" x14ac:dyDescent="0.2">
      <c r="B332" s="67"/>
      <c r="C332" s="9" t="s">
        <v>97</v>
      </c>
      <c r="D332" s="60" t="s">
        <v>98</v>
      </c>
      <c r="E332" s="61"/>
      <c r="F332" s="60" t="s">
        <v>99</v>
      </c>
      <c r="G332" s="61"/>
      <c r="H332" s="60" t="s">
        <v>100</v>
      </c>
      <c r="I332" s="61"/>
      <c r="J332" s="117" t="s">
        <v>101</v>
      </c>
      <c r="K332" s="118"/>
      <c r="L332" s="119"/>
      <c r="M332" s="120"/>
    </row>
    <row r="333" spans="1:13" ht="63.6" customHeight="1" x14ac:dyDescent="0.2">
      <c r="B333" s="68"/>
      <c r="C333" s="13" t="s">
        <v>54</v>
      </c>
      <c r="D333" s="47" t="s">
        <v>102</v>
      </c>
      <c r="E333" s="48"/>
      <c r="F333" s="47" t="s">
        <v>103</v>
      </c>
      <c r="G333" s="48"/>
      <c r="H333" s="47" t="s">
        <v>104</v>
      </c>
      <c r="I333" s="48"/>
      <c r="J333" s="123" t="s">
        <v>105</v>
      </c>
      <c r="K333" s="124"/>
      <c r="L333" s="119"/>
      <c r="M333" s="120"/>
    </row>
    <row r="334" spans="1:13" ht="19.5" x14ac:dyDescent="0.2">
      <c r="B334" s="34"/>
      <c r="C334" s="15" t="s">
        <v>59</v>
      </c>
      <c r="D334" s="125"/>
      <c r="E334" s="126"/>
      <c r="F334" s="126"/>
      <c r="G334" s="126"/>
      <c r="H334" s="126"/>
      <c r="I334" s="126"/>
      <c r="J334" s="126"/>
      <c r="K334" s="127"/>
      <c r="L334" s="128">
        <f>SUM(L325:M330,L332:M333)</f>
        <v>0</v>
      </c>
      <c r="M334" s="129"/>
    </row>
    <row r="336" spans="1:13" ht="10.15" customHeight="1" x14ac:dyDescent="0.2">
      <c r="A336" s="137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</row>
    <row r="338" spans="1:13" ht="21" x14ac:dyDescent="0.2">
      <c r="A338" s="133">
        <v>15</v>
      </c>
      <c r="B338" s="108" t="s">
        <v>5</v>
      </c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10"/>
    </row>
    <row r="339" spans="1:13" ht="19.5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x14ac:dyDescent="0.2">
      <c r="B340" s="90" t="s">
        <v>63</v>
      </c>
      <c r="C340" s="91"/>
      <c r="D340" s="91"/>
      <c r="E340" s="91"/>
      <c r="F340" s="91"/>
      <c r="G340" s="91" t="s">
        <v>64</v>
      </c>
      <c r="H340" s="91"/>
      <c r="I340" s="91"/>
      <c r="J340" s="91"/>
      <c r="K340" s="91"/>
      <c r="L340" s="91"/>
      <c r="M340" s="92"/>
    </row>
    <row r="341" spans="1:13" ht="15.75" x14ac:dyDescent="0.2">
      <c r="B341" s="93" t="s">
        <v>65</v>
      </c>
      <c r="C341" s="94"/>
      <c r="D341" s="94"/>
      <c r="E341" s="94"/>
      <c r="F341" s="94"/>
      <c r="G341" s="95" t="s">
        <v>305</v>
      </c>
      <c r="H341" s="95"/>
      <c r="I341" s="95"/>
      <c r="J341" s="95"/>
      <c r="K341" s="95"/>
      <c r="L341" s="95"/>
      <c r="M341" s="96"/>
    </row>
    <row r="342" spans="1:13" ht="15.75" x14ac:dyDescent="0.2">
      <c r="B342" s="97" t="s">
        <v>204</v>
      </c>
      <c r="C342" s="98"/>
      <c r="D342" s="98"/>
      <c r="E342" s="98"/>
      <c r="F342" s="98"/>
      <c r="G342" s="99" t="s">
        <v>203</v>
      </c>
      <c r="H342" s="99"/>
      <c r="I342" s="99"/>
      <c r="J342" s="99"/>
      <c r="K342" s="99"/>
      <c r="L342" s="99"/>
      <c r="M342" s="100"/>
    </row>
    <row r="343" spans="1:13" ht="15.75" x14ac:dyDescent="0.2">
      <c r="B343" s="19"/>
      <c r="C343" s="19"/>
      <c r="D343" s="19"/>
      <c r="E343" s="19"/>
      <c r="F343" s="19"/>
      <c r="G343" s="20"/>
      <c r="H343" s="20"/>
      <c r="I343" s="20"/>
      <c r="J343" s="20"/>
      <c r="K343" s="20"/>
      <c r="L343" s="20"/>
      <c r="M343" s="20"/>
    </row>
    <row r="344" spans="1:13" ht="15.75" x14ac:dyDescent="0.2">
      <c r="B344" s="75" t="s">
        <v>6</v>
      </c>
      <c r="C344" s="76"/>
      <c r="D344" s="76"/>
      <c r="E344" s="76"/>
      <c r="F344" s="76"/>
      <c r="G344" s="76" t="s">
        <v>7</v>
      </c>
      <c r="H344" s="76"/>
      <c r="I344" s="76"/>
      <c r="J344" s="76"/>
      <c r="K344" s="76"/>
      <c r="L344" s="76"/>
      <c r="M344" s="77"/>
    </row>
    <row r="345" spans="1:13" ht="16.5" x14ac:dyDescent="0.2">
      <c r="A345" s="135"/>
      <c r="B345" s="104" t="s">
        <v>8</v>
      </c>
      <c r="C345" s="105"/>
      <c r="D345" s="105"/>
      <c r="E345" s="32"/>
      <c r="F345" s="17"/>
      <c r="G345" s="106" t="s">
        <v>60</v>
      </c>
      <c r="H345" s="106"/>
      <c r="I345" s="106"/>
      <c r="J345" s="106"/>
      <c r="K345" s="106"/>
      <c r="L345" s="106"/>
      <c r="M345" s="107"/>
    </row>
    <row r="346" spans="1:13" ht="15.75" x14ac:dyDescent="0.2">
      <c r="A346" s="135"/>
      <c r="B346" s="4"/>
      <c r="C346" s="4"/>
      <c r="D346" s="4"/>
      <c r="E346" s="4"/>
      <c r="F346" s="5"/>
      <c r="G346" s="5"/>
      <c r="H346" s="5"/>
      <c r="I346" s="6"/>
      <c r="J346" s="6"/>
      <c r="K346" s="6"/>
      <c r="L346" s="6"/>
      <c r="M346" s="7"/>
    </row>
    <row r="347" spans="1:13" ht="19.5" x14ac:dyDescent="0.2">
      <c r="B347" s="81" t="s">
        <v>9</v>
      </c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3"/>
    </row>
    <row r="348" spans="1:13" ht="16.5" x14ac:dyDescent="0.2">
      <c r="B348" s="84" t="s">
        <v>10</v>
      </c>
      <c r="C348" s="33"/>
      <c r="D348" s="73" t="s">
        <v>11</v>
      </c>
      <c r="E348" s="74"/>
      <c r="F348" s="73" t="s">
        <v>12</v>
      </c>
      <c r="G348" s="74"/>
      <c r="H348" s="73" t="s">
        <v>13</v>
      </c>
      <c r="I348" s="74"/>
      <c r="J348" s="73" t="s">
        <v>14</v>
      </c>
      <c r="K348" s="74"/>
      <c r="L348" s="73" t="s">
        <v>4</v>
      </c>
      <c r="M348" s="74"/>
    </row>
    <row r="349" spans="1:13" ht="55.9" customHeight="1" x14ac:dyDescent="0.2">
      <c r="B349" s="85"/>
      <c r="C349" s="9" t="s">
        <v>68</v>
      </c>
      <c r="D349" s="60" t="s">
        <v>69</v>
      </c>
      <c r="E349" s="61"/>
      <c r="F349" s="60" t="s">
        <v>70</v>
      </c>
      <c r="G349" s="61"/>
      <c r="H349" s="60" t="s">
        <v>71</v>
      </c>
      <c r="I349" s="61"/>
      <c r="J349" s="60" t="s">
        <v>72</v>
      </c>
      <c r="K349" s="61"/>
      <c r="L349" s="115" t="s">
        <v>30</v>
      </c>
      <c r="M349" s="116"/>
    </row>
    <row r="350" spans="1:13" ht="55.9" customHeight="1" x14ac:dyDescent="0.2">
      <c r="B350" s="85"/>
      <c r="C350" s="9" t="s">
        <v>73</v>
      </c>
      <c r="D350" s="60" t="s">
        <v>74</v>
      </c>
      <c r="E350" s="61"/>
      <c r="F350" s="60" t="s">
        <v>75</v>
      </c>
      <c r="G350" s="61"/>
      <c r="H350" s="60" t="s">
        <v>76</v>
      </c>
      <c r="I350" s="61"/>
      <c r="J350" s="60" t="s">
        <v>77</v>
      </c>
      <c r="K350" s="61"/>
      <c r="L350" s="115" t="s">
        <v>30</v>
      </c>
      <c r="M350" s="116"/>
    </row>
    <row r="351" spans="1:13" ht="55.9" customHeight="1" x14ac:dyDescent="0.2">
      <c r="B351" s="85"/>
      <c r="C351" s="9" t="s">
        <v>78</v>
      </c>
      <c r="D351" s="60" t="s">
        <v>79</v>
      </c>
      <c r="E351" s="61"/>
      <c r="F351" s="60" t="s">
        <v>80</v>
      </c>
      <c r="G351" s="61"/>
      <c r="H351" s="60" t="s">
        <v>81</v>
      </c>
      <c r="I351" s="61"/>
      <c r="J351" s="60" t="s">
        <v>82</v>
      </c>
      <c r="K351" s="61"/>
      <c r="L351" s="115" t="s">
        <v>30</v>
      </c>
      <c r="M351" s="116"/>
    </row>
    <row r="352" spans="1:13" ht="55.9" customHeight="1" x14ac:dyDescent="0.2">
      <c r="B352" s="85"/>
      <c r="C352" s="9" t="s">
        <v>83</v>
      </c>
      <c r="D352" s="60" t="s">
        <v>84</v>
      </c>
      <c r="E352" s="61"/>
      <c r="F352" s="60" t="s">
        <v>85</v>
      </c>
      <c r="G352" s="61"/>
      <c r="H352" s="117" t="s">
        <v>86</v>
      </c>
      <c r="I352" s="118"/>
      <c r="J352" s="60" t="s">
        <v>87</v>
      </c>
      <c r="K352" s="61"/>
      <c r="L352" s="119" t="s">
        <v>30</v>
      </c>
      <c r="M352" s="120"/>
    </row>
    <row r="353" spans="1:13" ht="55.9" customHeight="1" x14ac:dyDescent="0.2">
      <c r="B353" s="85"/>
      <c r="C353" s="9" t="s">
        <v>36</v>
      </c>
      <c r="D353" s="60" t="s">
        <v>88</v>
      </c>
      <c r="E353" s="61"/>
      <c r="F353" s="60" t="s">
        <v>89</v>
      </c>
      <c r="G353" s="61"/>
      <c r="H353" s="60" t="s">
        <v>90</v>
      </c>
      <c r="I353" s="61"/>
      <c r="J353" s="117" t="s">
        <v>91</v>
      </c>
      <c r="K353" s="118"/>
      <c r="L353" s="119"/>
      <c r="M353" s="120"/>
    </row>
    <row r="354" spans="1:13" ht="55.9" customHeight="1" thickBot="1" x14ac:dyDescent="0.25">
      <c r="B354" s="86"/>
      <c r="C354" s="10" t="s">
        <v>92</v>
      </c>
      <c r="D354" s="47" t="s">
        <v>93</v>
      </c>
      <c r="E354" s="48"/>
      <c r="F354" s="47" t="s">
        <v>94</v>
      </c>
      <c r="G354" s="48"/>
      <c r="H354" s="47" t="s">
        <v>95</v>
      </c>
      <c r="I354" s="48"/>
      <c r="J354" s="47" t="s">
        <v>96</v>
      </c>
      <c r="K354" s="48"/>
      <c r="L354" s="121"/>
      <c r="M354" s="122"/>
    </row>
    <row r="355" spans="1:13" ht="17.25" thickTop="1" x14ac:dyDescent="0.2">
      <c r="A355" s="136"/>
      <c r="B355" s="66" t="s">
        <v>46</v>
      </c>
      <c r="C355" s="11"/>
      <c r="D355" s="69" t="s">
        <v>47</v>
      </c>
      <c r="E355" s="70"/>
      <c r="F355" s="69" t="s">
        <v>12</v>
      </c>
      <c r="G355" s="70"/>
      <c r="H355" s="69" t="s">
        <v>13</v>
      </c>
      <c r="I355" s="70"/>
      <c r="J355" s="69" t="s">
        <v>48</v>
      </c>
      <c r="K355" s="70"/>
      <c r="L355" s="58" t="s">
        <v>4</v>
      </c>
      <c r="M355" s="59"/>
    </row>
    <row r="356" spans="1:13" ht="55.9" customHeight="1" x14ac:dyDescent="0.2">
      <c r="B356" s="67"/>
      <c r="C356" s="9" t="s">
        <v>97</v>
      </c>
      <c r="D356" s="60" t="s">
        <v>98</v>
      </c>
      <c r="E356" s="61"/>
      <c r="F356" s="60" t="s">
        <v>99</v>
      </c>
      <c r="G356" s="61"/>
      <c r="H356" s="60" t="s">
        <v>100</v>
      </c>
      <c r="I356" s="61"/>
      <c r="J356" s="117" t="s">
        <v>101</v>
      </c>
      <c r="K356" s="118"/>
      <c r="L356" s="119"/>
      <c r="M356" s="120"/>
    </row>
    <row r="357" spans="1:13" ht="63.6" customHeight="1" x14ac:dyDescent="0.2">
      <c r="B357" s="68"/>
      <c r="C357" s="13" t="s">
        <v>54</v>
      </c>
      <c r="D357" s="47" t="s">
        <v>102</v>
      </c>
      <c r="E357" s="48"/>
      <c r="F357" s="47" t="s">
        <v>103</v>
      </c>
      <c r="G357" s="48"/>
      <c r="H357" s="47" t="s">
        <v>104</v>
      </c>
      <c r="I357" s="48"/>
      <c r="J357" s="123" t="s">
        <v>105</v>
      </c>
      <c r="K357" s="124"/>
      <c r="L357" s="119"/>
      <c r="M357" s="120"/>
    </row>
    <row r="358" spans="1:13" ht="19.5" x14ac:dyDescent="0.2">
      <c r="B358" s="34"/>
      <c r="C358" s="15" t="s">
        <v>59</v>
      </c>
      <c r="D358" s="125"/>
      <c r="E358" s="126"/>
      <c r="F358" s="126"/>
      <c r="G358" s="126"/>
      <c r="H358" s="126"/>
      <c r="I358" s="126"/>
      <c r="J358" s="126"/>
      <c r="K358" s="127"/>
      <c r="L358" s="128">
        <f>SUM(L349:M354,L356:M357)</f>
        <v>0</v>
      </c>
      <c r="M358" s="129"/>
    </row>
    <row r="360" spans="1:13" ht="9.6" customHeight="1" x14ac:dyDescent="0.2">
      <c r="A360" s="137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</row>
    <row r="362" spans="1:13" ht="21" x14ac:dyDescent="0.2">
      <c r="A362" s="133">
        <v>16</v>
      </c>
      <c r="B362" s="108" t="s">
        <v>5</v>
      </c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10"/>
    </row>
    <row r="363" spans="1:13" ht="19.5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x14ac:dyDescent="0.2">
      <c r="B364" s="90" t="s">
        <v>63</v>
      </c>
      <c r="C364" s="91"/>
      <c r="D364" s="91"/>
      <c r="E364" s="91"/>
      <c r="F364" s="91"/>
      <c r="G364" s="91" t="s">
        <v>64</v>
      </c>
      <c r="H364" s="91"/>
      <c r="I364" s="91"/>
      <c r="J364" s="91"/>
      <c r="K364" s="91"/>
      <c r="L364" s="91"/>
      <c r="M364" s="92"/>
    </row>
    <row r="365" spans="1:13" ht="15.75" x14ac:dyDescent="0.2">
      <c r="B365" s="93" t="s">
        <v>65</v>
      </c>
      <c r="C365" s="94"/>
      <c r="D365" s="94"/>
      <c r="E365" s="94"/>
      <c r="F365" s="94"/>
      <c r="G365" s="95" t="s">
        <v>305</v>
      </c>
      <c r="H365" s="95"/>
      <c r="I365" s="95"/>
      <c r="J365" s="95"/>
      <c r="K365" s="95"/>
      <c r="L365" s="95"/>
      <c r="M365" s="96"/>
    </row>
    <row r="366" spans="1:13" ht="15.75" x14ac:dyDescent="0.2">
      <c r="B366" s="97" t="s">
        <v>119</v>
      </c>
      <c r="C366" s="98"/>
      <c r="D366" s="98"/>
      <c r="E366" s="98"/>
      <c r="F366" s="98"/>
      <c r="G366" s="99" t="s">
        <v>202</v>
      </c>
      <c r="H366" s="99"/>
      <c r="I366" s="99"/>
      <c r="J366" s="99"/>
      <c r="K366" s="99"/>
      <c r="L366" s="99"/>
      <c r="M366" s="100"/>
    </row>
    <row r="367" spans="1:13" ht="15.75" x14ac:dyDescent="0.2">
      <c r="B367" s="19"/>
      <c r="C367" s="19"/>
      <c r="D367" s="19"/>
      <c r="E367" s="19"/>
      <c r="F367" s="19"/>
      <c r="G367" s="20"/>
      <c r="H367" s="20"/>
      <c r="I367" s="20"/>
      <c r="J367" s="20"/>
      <c r="K367" s="20"/>
      <c r="L367" s="20"/>
      <c r="M367" s="20"/>
    </row>
    <row r="368" spans="1:13" ht="15.75" x14ac:dyDescent="0.2">
      <c r="B368" s="75" t="s">
        <v>6</v>
      </c>
      <c r="C368" s="76"/>
      <c r="D368" s="76"/>
      <c r="E368" s="76"/>
      <c r="F368" s="76"/>
      <c r="G368" s="76" t="s">
        <v>7</v>
      </c>
      <c r="H368" s="76"/>
      <c r="I368" s="76"/>
      <c r="J368" s="76"/>
      <c r="K368" s="76"/>
      <c r="L368" s="76"/>
      <c r="M368" s="77"/>
    </row>
    <row r="369" spans="1:13" ht="16.5" x14ac:dyDescent="0.2">
      <c r="A369" s="135"/>
      <c r="B369" s="104" t="s">
        <v>8</v>
      </c>
      <c r="C369" s="105"/>
      <c r="D369" s="105"/>
      <c r="E369" s="32"/>
      <c r="F369" s="17"/>
      <c r="G369" s="106" t="s">
        <v>60</v>
      </c>
      <c r="H369" s="106"/>
      <c r="I369" s="106"/>
      <c r="J369" s="106"/>
      <c r="K369" s="106"/>
      <c r="L369" s="106"/>
      <c r="M369" s="107"/>
    </row>
    <row r="370" spans="1:13" ht="15.75" x14ac:dyDescent="0.2">
      <c r="A370" s="135"/>
      <c r="B370" s="4"/>
      <c r="C370" s="4"/>
      <c r="D370" s="4"/>
      <c r="E370" s="4"/>
      <c r="F370" s="5"/>
      <c r="G370" s="5"/>
      <c r="H370" s="5"/>
      <c r="I370" s="6"/>
      <c r="J370" s="6"/>
      <c r="K370" s="6"/>
      <c r="L370" s="6"/>
      <c r="M370" s="7"/>
    </row>
    <row r="371" spans="1:13" ht="19.5" x14ac:dyDescent="0.2">
      <c r="B371" s="81" t="s">
        <v>9</v>
      </c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3"/>
    </row>
    <row r="372" spans="1:13" ht="16.5" x14ac:dyDescent="0.2">
      <c r="B372" s="84" t="s">
        <v>10</v>
      </c>
      <c r="C372" s="33"/>
      <c r="D372" s="73" t="s">
        <v>11</v>
      </c>
      <c r="E372" s="74"/>
      <c r="F372" s="73" t="s">
        <v>12</v>
      </c>
      <c r="G372" s="74"/>
      <c r="H372" s="73" t="s">
        <v>13</v>
      </c>
      <c r="I372" s="74"/>
      <c r="J372" s="73" t="s">
        <v>14</v>
      </c>
      <c r="K372" s="74"/>
      <c r="L372" s="73" t="s">
        <v>4</v>
      </c>
      <c r="M372" s="74"/>
    </row>
    <row r="373" spans="1:13" ht="55.9" customHeight="1" x14ac:dyDescent="0.2">
      <c r="B373" s="85"/>
      <c r="C373" s="9" t="s">
        <v>68</v>
      </c>
      <c r="D373" s="60" t="s">
        <v>69</v>
      </c>
      <c r="E373" s="61"/>
      <c r="F373" s="60" t="s">
        <v>70</v>
      </c>
      <c r="G373" s="61"/>
      <c r="H373" s="60" t="s">
        <v>71</v>
      </c>
      <c r="I373" s="61"/>
      <c r="J373" s="60" t="s">
        <v>72</v>
      </c>
      <c r="K373" s="61"/>
      <c r="L373" s="115" t="s">
        <v>30</v>
      </c>
      <c r="M373" s="116"/>
    </row>
    <row r="374" spans="1:13" ht="55.9" customHeight="1" x14ac:dyDescent="0.2">
      <c r="B374" s="85"/>
      <c r="C374" s="9" t="s">
        <v>73</v>
      </c>
      <c r="D374" s="60" t="s">
        <v>74</v>
      </c>
      <c r="E374" s="61"/>
      <c r="F374" s="60" t="s">
        <v>75</v>
      </c>
      <c r="G374" s="61"/>
      <c r="H374" s="60" t="s">
        <v>76</v>
      </c>
      <c r="I374" s="61"/>
      <c r="J374" s="60" t="s">
        <v>77</v>
      </c>
      <c r="K374" s="61"/>
      <c r="L374" s="115" t="s">
        <v>30</v>
      </c>
      <c r="M374" s="116"/>
    </row>
    <row r="375" spans="1:13" ht="55.9" customHeight="1" x14ac:dyDescent="0.2">
      <c r="B375" s="85"/>
      <c r="C375" s="9" t="s">
        <v>78</v>
      </c>
      <c r="D375" s="60" t="s">
        <v>79</v>
      </c>
      <c r="E375" s="61"/>
      <c r="F375" s="60" t="s">
        <v>80</v>
      </c>
      <c r="G375" s="61"/>
      <c r="H375" s="60" t="s">
        <v>81</v>
      </c>
      <c r="I375" s="61"/>
      <c r="J375" s="60" t="s">
        <v>82</v>
      </c>
      <c r="K375" s="61"/>
      <c r="L375" s="115" t="s">
        <v>30</v>
      </c>
      <c r="M375" s="116"/>
    </row>
    <row r="376" spans="1:13" ht="55.9" customHeight="1" x14ac:dyDescent="0.2">
      <c r="B376" s="85"/>
      <c r="C376" s="9" t="s">
        <v>83</v>
      </c>
      <c r="D376" s="60" t="s">
        <v>84</v>
      </c>
      <c r="E376" s="61"/>
      <c r="F376" s="60" t="s">
        <v>85</v>
      </c>
      <c r="G376" s="61"/>
      <c r="H376" s="117" t="s">
        <v>86</v>
      </c>
      <c r="I376" s="118"/>
      <c r="J376" s="60" t="s">
        <v>87</v>
      </c>
      <c r="K376" s="61"/>
      <c r="L376" s="119" t="s">
        <v>30</v>
      </c>
      <c r="M376" s="120"/>
    </row>
    <row r="377" spans="1:13" ht="55.9" customHeight="1" x14ac:dyDescent="0.2">
      <c r="B377" s="85"/>
      <c r="C377" s="9" t="s">
        <v>36</v>
      </c>
      <c r="D377" s="60" t="s">
        <v>88</v>
      </c>
      <c r="E377" s="61"/>
      <c r="F377" s="60" t="s">
        <v>89</v>
      </c>
      <c r="G377" s="61"/>
      <c r="H377" s="60" t="s">
        <v>90</v>
      </c>
      <c r="I377" s="61"/>
      <c r="J377" s="117" t="s">
        <v>91</v>
      </c>
      <c r="K377" s="118"/>
      <c r="L377" s="119"/>
      <c r="M377" s="120"/>
    </row>
    <row r="378" spans="1:13" ht="55.9" customHeight="1" thickBot="1" x14ac:dyDescent="0.25">
      <c r="B378" s="86"/>
      <c r="C378" s="10" t="s">
        <v>92</v>
      </c>
      <c r="D378" s="47" t="s">
        <v>93</v>
      </c>
      <c r="E378" s="48"/>
      <c r="F378" s="47" t="s">
        <v>94</v>
      </c>
      <c r="G378" s="48"/>
      <c r="H378" s="47" t="s">
        <v>95</v>
      </c>
      <c r="I378" s="48"/>
      <c r="J378" s="47" t="s">
        <v>96</v>
      </c>
      <c r="K378" s="48"/>
      <c r="L378" s="121"/>
      <c r="M378" s="122"/>
    </row>
    <row r="379" spans="1:13" ht="17.25" thickTop="1" x14ac:dyDescent="0.2">
      <c r="A379" s="136"/>
      <c r="B379" s="66" t="s">
        <v>46</v>
      </c>
      <c r="C379" s="11"/>
      <c r="D379" s="69" t="s">
        <v>47</v>
      </c>
      <c r="E379" s="70"/>
      <c r="F379" s="69" t="s">
        <v>12</v>
      </c>
      <c r="G379" s="70"/>
      <c r="H379" s="69" t="s">
        <v>13</v>
      </c>
      <c r="I379" s="70"/>
      <c r="J379" s="69" t="s">
        <v>48</v>
      </c>
      <c r="K379" s="70"/>
      <c r="L379" s="58" t="s">
        <v>4</v>
      </c>
      <c r="M379" s="59"/>
    </row>
    <row r="380" spans="1:13" ht="55.9" customHeight="1" x14ac:dyDescent="0.2">
      <c r="B380" s="67"/>
      <c r="C380" s="9" t="s">
        <v>97</v>
      </c>
      <c r="D380" s="60" t="s">
        <v>98</v>
      </c>
      <c r="E380" s="61"/>
      <c r="F380" s="60" t="s">
        <v>99</v>
      </c>
      <c r="G380" s="61"/>
      <c r="H380" s="60" t="s">
        <v>100</v>
      </c>
      <c r="I380" s="61"/>
      <c r="J380" s="117" t="s">
        <v>101</v>
      </c>
      <c r="K380" s="118"/>
      <c r="L380" s="119"/>
      <c r="M380" s="120"/>
    </row>
    <row r="381" spans="1:13" ht="63.6" customHeight="1" x14ac:dyDescent="0.2">
      <c r="B381" s="68"/>
      <c r="C381" s="13" t="s">
        <v>54</v>
      </c>
      <c r="D381" s="47" t="s">
        <v>102</v>
      </c>
      <c r="E381" s="48"/>
      <c r="F381" s="47" t="s">
        <v>103</v>
      </c>
      <c r="G381" s="48"/>
      <c r="H381" s="47" t="s">
        <v>104</v>
      </c>
      <c r="I381" s="48"/>
      <c r="J381" s="123" t="s">
        <v>105</v>
      </c>
      <c r="K381" s="124"/>
      <c r="L381" s="119"/>
      <c r="M381" s="120"/>
    </row>
    <row r="382" spans="1:13" ht="19.5" x14ac:dyDescent="0.2">
      <c r="B382" s="34"/>
      <c r="C382" s="15" t="s">
        <v>59</v>
      </c>
      <c r="D382" s="125"/>
      <c r="E382" s="126"/>
      <c r="F382" s="126"/>
      <c r="G382" s="126"/>
      <c r="H382" s="126"/>
      <c r="I382" s="126"/>
      <c r="J382" s="126"/>
      <c r="K382" s="127"/>
      <c r="L382" s="128">
        <f>SUM(L373:M378,L380:M381)</f>
        <v>0</v>
      </c>
      <c r="M382" s="129"/>
    </row>
    <row r="383" spans="1:13" ht="11.45" customHeight="1" x14ac:dyDescent="0.2"/>
    <row r="384" spans="1:13" ht="9.6" customHeight="1" x14ac:dyDescent="0.2">
      <c r="A384" s="137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</row>
    <row r="386" spans="1:13" ht="21" x14ac:dyDescent="0.2">
      <c r="A386" s="133">
        <v>17</v>
      </c>
      <c r="B386" s="108" t="s">
        <v>5</v>
      </c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10"/>
    </row>
    <row r="387" spans="1:13" ht="19.5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x14ac:dyDescent="0.2">
      <c r="B388" s="90" t="s">
        <v>63</v>
      </c>
      <c r="C388" s="91"/>
      <c r="D388" s="91"/>
      <c r="E388" s="91"/>
      <c r="F388" s="91"/>
      <c r="G388" s="91" t="s">
        <v>64</v>
      </c>
      <c r="H388" s="91"/>
      <c r="I388" s="91"/>
      <c r="J388" s="91"/>
      <c r="K388" s="91"/>
      <c r="L388" s="91"/>
      <c r="M388" s="92"/>
    </row>
    <row r="389" spans="1:13" ht="15.75" x14ac:dyDescent="0.2">
      <c r="B389" s="93" t="s">
        <v>65</v>
      </c>
      <c r="C389" s="94"/>
      <c r="D389" s="94"/>
      <c r="E389" s="94"/>
      <c r="F389" s="94"/>
      <c r="G389" s="95" t="s">
        <v>106</v>
      </c>
      <c r="H389" s="95"/>
      <c r="I389" s="95"/>
      <c r="J389" s="95"/>
      <c r="K389" s="95"/>
      <c r="L389" s="95"/>
      <c r="M389" s="96"/>
    </row>
    <row r="390" spans="1:13" ht="15.75" x14ac:dyDescent="0.2">
      <c r="B390" s="97" t="s">
        <v>201</v>
      </c>
      <c r="C390" s="98"/>
      <c r="D390" s="98"/>
      <c r="E390" s="98"/>
      <c r="F390" s="98"/>
      <c r="G390" s="99" t="s">
        <v>200</v>
      </c>
      <c r="H390" s="99"/>
      <c r="I390" s="99"/>
      <c r="J390" s="99"/>
      <c r="K390" s="99"/>
      <c r="L390" s="99"/>
      <c r="M390" s="100"/>
    </row>
    <row r="391" spans="1:13" ht="15.75" x14ac:dyDescent="0.2">
      <c r="B391" s="19"/>
      <c r="C391" s="19"/>
      <c r="D391" s="19"/>
      <c r="E391" s="19"/>
      <c r="F391" s="19"/>
      <c r="G391" s="20"/>
      <c r="H391" s="20"/>
      <c r="I391" s="20"/>
      <c r="J391" s="20"/>
      <c r="K391" s="20"/>
      <c r="L391" s="20"/>
      <c r="M391" s="20"/>
    </row>
    <row r="392" spans="1:13" ht="15.75" x14ac:dyDescent="0.2">
      <c r="B392" s="75" t="s">
        <v>6</v>
      </c>
      <c r="C392" s="76"/>
      <c r="D392" s="76"/>
      <c r="E392" s="76"/>
      <c r="F392" s="76"/>
      <c r="G392" s="76" t="s">
        <v>7</v>
      </c>
      <c r="H392" s="76"/>
      <c r="I392" s="76"/>
      <c r="J392" s="76"/>
      <c r="K392" s="76"/>
      <c r="L392" s="76"/>
      <c r="M392" s="77"/>
    </row>
    <row r="393" spans="1:13" ht="16.5" x14ac:dyDescent="0.2">
      <c r="A393" s="135"/>
      <c r="B393" s="104" t="s">
        <v>8</v>
      </c>
      <c r="C393" s="105"/>
      <c r="D393" s="105"/>
      <c r="E393" s="32"/>
      <c r="F393" s="17"/>
      <c r="G393" s="106" t="s">
        <v>60</v>
      </c>
      <c r="H393" s="106"/>
      <c r="I393" s="106"/>
      <c r="J393" s="106"/>
      <c r="K393" s="106"/>
      <c r="L393" s="106"/>
      <c r="M393" s="107"/>
    </row>
    <row r="394" spans="1:13" ht="15.75" x14ac:dyDescent="0.2">
      <c r="A394" s="135"/>
      <c r="B394" s="4"/>
      <c r="C394" s="4"/>
      <c r="D394" s="4"/>
      <c r="E394" s="4"/>
      <c r="F394" s="5"/>
      <c r="G394" s="5"/>
      <c r="H394" s="5"/>
      <c r="I394" s="6"/>
      <c r="J394" s="6"/>
      <c r="K394" s="6"/>
      <c r="L394" s="6"/>
      <c r="M394" s="7"/>
    </row>
    <row r="395" spans="1:13" ht="19.5" x14ac:dyDescent="0.2">
      <c r="B395" s="81" t="s">
        <v>9</v>
      </c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3"/>
    </row>
    <row r="396" spans="1:13" ht="16.5" x14ac:dyDescent="0.2">
      <c r="B396" s="84" t="s">
        <v>10</v>
      </c>
      <c r="C396" s="33"/>
      <c r="D396" s="73" t="s">
        <v>11</v>
      </c>
      <c r="E396" s="74"/>
      <c r="F396" s="73" t="s">
        <v>12</v>
      </c>
      <c r="G396" s="74"/>
      <c r="H396" s="73" t="s">
        <v>13</v>
      </c>
      <c r="I396" s="74"/>
      <c r="J396" s="73" t="s">
        <v>14</v>
      </c>
      <c r="K396" s="74"/>
      <c r="L396" s="73" t="s">
        <v>4</v>
      </c>
      <c r="M396" s="74"/>
    </row>
    <row r="397" spans="1:13" ht="19.5" x14ac:dyDescent="0.2">
      <c r="B397" s="85"/>
      <c r="C397" s="9" t="s">
        <v>68</v>
      </c>
      <c r="D397" s="60" t="s">
        <v>69</v>
      </c>
      <c r="E397" s="61"/>
      <c r="F397" s="60" t="s">
        <v>70</v>
      </c>
      <c r="G397" s="61"/>
      <c r="H397" s="60" t="s">
        <v>71</v>
      </c>
      <c r="I397" s="61"/>
      <c r="J397" s="60" t="s">
        <v>72</v>
      </c>
      <c r="K397" s="61"/>
      <c r="L397" s="115" t="s">
        <v>30</v>
      </c>
      <c r="M397" s="116"/>
    </row>
    <row r="398" spans="1:13" ht="55.9" customHeight="1" x14ac:dyDescent="0.2">
      <c r="B398" s="85"/>
      <c r="C398" s="9" t="s">
        <v>73</v>
      </c>
      <c r="D398" s="60" t="s">
        <v>74</v>
      </c>
      <c r="E398" s="61"/>
      <c r="F398" s="60" t="s">
        <v>75</v>
      </c>
      <c r="G398" s="61"/>
      <c r="H398" s="60" t="s">
        <v>76</v>
      </c>
      <c r="I398" s="61"/>
      <c r="J398" s="60" t="s">
        <v>77</v>
      </c>
      <c r="K398" s="61"/>
      <c r="L398" s="115" t="s">
        <v>30</v>
      </c>
      <c r="M398" s="116"/>
    </row>
    <row r="399" spans="1:13" ht="55.9" customHeight="1" x14ac:dyDescent="0.2">
      <c r="B399" s="85"/>
      <c r="C399" s="9" t="s">
        <v>78</v>
      </c>
      <c r="D399" s="60" t="s">
        <v>79</v>
      </c>
      <c r="E399" s="61"/>
      <c r="F399" s="60" t="s">
        <v>80</v>
      </c>
      <c r="G399" s="61"/>
      <c r="H399" s="60" t="s">
        <v>81</v>
      </c>
      <c r="I399" s="61"/>
      <c r="J399" s="60" t="s">
        <v>82</v>
      </c>
      <c r="K399" s="61"/>
      <c r="L399" s="115" t="s">
        <v>30</v>
      </c>
      <c r="M399" s="116"/>
    </row>
    <row r="400" spans="1:13" ht="55.9" customHeight="1" x14ac:dyDescent="0.2">
      <c r="B400" s="85"/>
      <c r="C400" s="9" t="s">
        <v>83</v>
      </c>
      <c r="D400" s="60" t="s">
        <v>84</v>
      </c>
      <c r="E400" s="61"/>
      <c r="F400" s="60" t="s">
        <v>85</v>
      </c>
      <c r="G400" s="61"/>
      <c r="H400" s="117" t="s">
        <v>86</v>
      </c>
      <c r="I400" s="118"/>
      <c r="J400" s="60" t="s">
        <v>87</v>
      </c>
      <c r="K400" s="61"/>
      <c r="L400" s="119" t="s">
        <v>30</v>
      </c>
      <c r="M400" s="120"/>
    </row>
    <row r="401" spans="1:13" ht="55.9" customHeight="1" x14ac:dyDescent="0.2">
      <c r="B401" s="85"/>
      <c r="C401" s="9" t="s">
        <v>36</v>
      </c>
      <c r="D401" s="60" t="s">
        <v>88</v>
      </c>
      <c r="E401" s="61"/>
      <c r="F401" s="60" t="s">
        <v>89</v>
      </c>
      <c r="G401" s="61"/>
      <c r="H401" s="60" t="s">
        <v>90</v>
      </c>
      <c r="I401" s="61"/>
      <c r="J401" s="117" t="s">
        <v>91</v>
      </c>
      <c r="K401" s="118"/>
      <c r="L401" s="119"/>
      <c r="M401" s="120"/>
    </row>
    <row r="402" spans="1:13" ht="55.9" customHeight="1" thickBot="1" x14ac:dyDescent="0.25">
      <c r="B402" s="86"/>
      <c r="C402" s="10" t="s">
        <v>92</v>
      </c>
      <c r="D402" s="47" t="s">
        <v>93</v>
      </c>
      <c r="E402" s="48"/>
      <c r="F402" s="47" t="s">
        <v>94</v>
      </c>
      <c r="G402" s="48"/>
      <c r="H402" s="47" t="s">
        <v>95</v>
      </c>
      <c r="I402" s="48"/>
      <c r="J402" s="47" t="s">
        <v>96</v>
      </c>
      <c r="K402" s="48"/>
      <c r="L402" s="121"/>
      <c r="M402" s="122"/>
    </row>
    <row r="403" spans="1:13" ht="55.9" customHeight="1" thickTop="1" x14ac:dyDescent="0.2">
      <c r="A403" s="136"/>
      <c r="B403" s="66" t="s">
        <v>46</v>
      </c>
      <c r="C403" s="11"/>
      <c r="D403" s="69" t="s">
        <v>47</v>
      </c>
      <c r="E403" s="70"/>
      <c r="F403" s="69" t="s">
        <v>12</v>
      </c>
      <c r="G403" s="70"/>
      <c r="H403" s="69" t="s">
        <v>13</v>
      </c>
      <c r="I403" s="70"/>
      <c r="J403" s="69" t="s">
        <v>48</v>
      </c>
      <c r="K403" s="70"/>
      <c r="L403" s="58" t="s">
        <v>4</v>
      </c>
      <c r="M403" s="59"/>
    </row>
    <row r="404" spans="1:13" ht="39.6" customHeight="1" x14ac:dyDescent="0.2">
      <c r="B404" s="67"/>
      <c r="C404" s="9" t="s">
        <v>97</v>
      </c>
      <c r="D404" s="60" t="s">
        <v>98</v>
      </c>
      <c r="E404" s="61"/>
      <c r="F404" s="60" t="s">
        <v>99</v>
      </c>
      <c r="G404" s="61"/>
      <c r="H404" s="60" t="s">
        <v>100</v>
      </c>
      <c r="I404" s="61"/>
      <c r="J404" s="117" t="s">
        <v>101</v>
      </c>
      <c r="K404" s="118"/>
      <c r="L404" s="119"/>
      <c r="M404" s="120"/>
    </row>
    <row r="405" spans="1:13" ht="66.599999999999994" customHeight="1" x14ac:dyDescent="0.2">
      <c r="B405" s="68"/>
      <c r="C405" s="13" t="s">
        <v>54</v>
      </c>
      <c r="D405" s="47" t="s">
        <v>102</v>
      </c>
      <c r="E405" s="48"/>
      <c r="F405" s="47" t="s">
        <v>103</v>
      </c>
      <c r="G405" s="48"/>
      <c r="H405" s="47" t="s">
        <v>104</v>
      </c>
      <c r="I405" s="48"/>
      <c r="J405" s="123" t="s">
        <v>105</v>
      </c>
      <c r="K405" s="124"/>
      <c r="L405" s="119"/>
      <c r="M405" s="120"/>
    </row>
    <row r="406" spans="1:13" ht="24.6" customHeight="1" x14ac:dyDescent="0.2">
      <c r="B406" s="34"/>
      <c r="C406" s="15" t="s">
        <v>59</v>
      </c>
      <c r="D406" s="125"/>
      <c r="E406" s="126"/>
      <c r="F406" s="126"/>
      <c r="G406" s="126"/>
      <c r="H406" s="126"/>
      <c r="I406" s="126"/>
      <c r="J406" s="126"/>
      <c r="K406" s="127"/>
      <c r="L406" s="128">
        <f>SUM(L397:M402,L404:M405)</f>
        <v>0</v>
      </c>
      <c r="M406" s="129"/>
    </row>
    <row r="408" spans="1:13" ht="9.6" customHeight="1" x14ac:dyDescent="0.2">
      <c r="A408" s="137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</row>
    <row r="410" spans="1:13" ht="21" x14ac:dyDescent="0.2">
      <c r="A410" s="133">
        <v>18</v>
      </c>
      <c r="B410" s="108" t="s">
        <v>5</v>
      </c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10"/>
    </row>
    <row r="411" spans="1:13" ht="19.5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x14ac:dyDescent="0.2">
      <c r="B412" s="90" t="s">
        <v>63</v>
      </c>
      <c r="C412" s="91"/>
      <c r="D412" s="91"/>
      <c r="E412" s="91"/>
      <c r="F412" s="91"/>
      <c r="G412" s="91" t="s">
        <v>64</v>
      </c>
      <c r="H412" s="91"/>
      <c r="I412" s="91"/>
      <c r="J412" s="91"/>
      <c r="K412" s="91"/>
      <c r="L412" s="91"/>
      <c r="M412" s="92"/>
    </row>
    <row r="413" spans="1:13" ht="15.75" x14ac:dyDescent="0.2">
      <c r="B413" s="93" t="s">
        <v>65</v>
      </c>
      <c r="C413" s="94"/>
      <c r="D413" s="94"/>
      <c r="E413" s="94"/>
      <c r="F413" s="94"/>
      <c r="G413" s="95" t="s">
        <v>305</v>
      </c>
      <c r="H413" s="95"/>
      <c r="I413" s="95"/>
      <c r="J413" s="95"/>
      <c r="K413" s="95"/>
      <c r="L413" s="95"/>
      <c r="M413" s="96"/>
    </row>
    <row r="414" spans="1:13" ht="15.75" x14ac:dyDescent="0.2">
      <c r="B414" s="97" t="s">
        <v>199</v>
      </c>
      <c r="C414" s="98"/>
      <c r="D414" s="98"/>
      <c r="E414" s="98"/>
      <c r="F414" s="98"/>
      <c r="G414" s="99" t="s">
        <v>198</v>
      </c>
      <c r="H414" s="99"/>
      <c r="I414" s="99"/>
      <c r="J414" s="99"/>
      <c r="K414" s="99"/>
      <c r="L414" s="99"/>
      <c r="M414" s="100"/>
    </row>
    <row r="415" spans="1:13" ht="15.75" x14ac:dyDescent="0.2">
      <c r="B415" s="19"/>
      <c r="C415" s="19"/>
      <c r="D415" s="19"/>
      <c r="E415" s="19"/>
      <c r="F415" s="19"/>
      <c r="G415" s="20"/>
      <c r="H415" s="20"/>
      <c r="I415" s="20"/>
      <c r="J415" s="20"/>
      <c r="K415" s="20"/>
      <c r="L415" s="20"/>
      <c r="M415" s="20"/>
    </row>
    <row r="416" spans="1:13" ht="15.75" x14ac:dyDescent="0.2">
      <c r="B416" s="75" t="s">
        <v>6</v>
      </c>
      <c r="C416" s="76"/>
      <c r="D416" s="76"/>
      <c r="E416" s="76"/>
      <c r="F416" s="76"/>
      <c r="G416" s="76" t="s">
        <v>7</v>
      </c>
      <c r="H416" s="76"/>
      <c r="I416" s="76"/>
      <c r="J416" s="76"/>
      <c r="K416" s="76"/>
      <c r="L416" s="76"/>
      <c r="M416" s="77"/>
    </row>
    <row r="417" spans="1:13" ht="16.5" x14ac:dyDescent="0.2">
      <c r="A417" s="135"/>
      <c r="B417" s="104" t="s">
        <v>8</v>
      </c>
      <c r="C417" s="105"/>
      <c r="D417" s="105"/>
      <c r="E417" s="32"/>
      <c r="F417" s="17"/>
      <c r="G417" s="106" t="s">
        <v>60</v>
      </c>
      <c r="H417" s="106"/>
      <c r="I417" s="106"/>
      <c r="J417" s="106"/>
      <c r="K417" s="106"/>
      <c r="L417" s="106"/>
      <c r="M417" s="107"/>
    </row>
    <row r="418" spans="1:13" ht="15.75" x14ac:dyDescent="0.2">
      <c r="A418" s="135"/>
      <c r="B418" s="4"/>
      <c r="C418" s="4"/>
      <c r="D418" s="4"/>
      <c r="E418" s="4"/>
      <c r="F418" s="5"/>
      <c r="G418" s="5"/>
      <c r="H418" s="5"/>
      <c r="I418" s="6"/>
      <c r="J418" s="6"/>
      <c r="K418" s="6"/>
      <c r="L418" s="6"/>
      <c r="M418" s="7"/>
    </row>
    <row r="419" spans="1:13" ht="19.5" x14ac:dyDescent="0.2">
      <c r="B419" s="81" t="s">
        <v>9</v>
      </c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3"/>
    </row>
    <row r="420" spans="1:13" ht="16.5" x14ac:dyDescent="0.2">
      <c r="B420" s="84" t="s">
        <v>10</v>
      </c>
      <c r="C420" s="33"/>
      <c r="D420" s="73" t="s">
        <v>11</v>
      </c>
      <c r="E420" s="74"/>
      <c r="F420" s="73" t="s">
        <v>12</v>
      </c>
      <c r="G420" s="74"/>
      <c r="H420" s="73" t="s">
        <v>13</v>
      </c>
      <c r="I420" s="74"/>
      <c r="J420" s="73" t="s">
        <v>14</v>
      </c>
      <c r="K420" s="74"/>
      <c r="L420" s="73" t="s">
        <v>4</v>
      </c>
      <c r="M420" s="74"/>
    </row>
    <row r="421" spans="1:13" ht="55.9" customHeight="1" x14ac:dyDescent="0.2">
      <c r="B421" s="85"/>
      <c r="C421" s="9" t="s">
        <v>68</v>
      </c>
      <c r="D421" s="60" t="s">
        <v>69</v>
      </c>
      <c r="E421" s="61"/>
      <c r="F421" s="60" t="s">
        <v>70</v>
      </c>
      <c r="G421" s="61"/>
      <c r="H421" s="60" t="s">
        <v>71</v>
      </c>
      <c r="I421" s="61"/>
      <c r="J421" s="60" t="s">
        <v>72</v>
      </c>
      <c r="K421" s="61"/>
      <c r="L421" s="115" t="s">
        <v>30</v>
      </c>
      <c r="M421" s="116"/>
    </row>
    <row r="422" spans="1:13" ht="55.9" customHeight="1" x14ac:dyDescent="0.2">
      <c r="B422" s="85"/>
      <c r="C422" s="9" t="s">
        <v>73</v>
      </c>
      <c r="D422" s="60" t="s">
        <v>74</v>
      </c>
      <c r="E422" s="61"/>
      <c r="F422" s="60" t="s">
        <v>75</v>
      </c>
      <c r="G422" s="61"/>
      <c r="H422" s="60" t="s">
        <v>76</v>
      </c>
      <c r="I422" s="61"/>
      <c r="J422" s="60" t="s">
        <v>77</v>
      </c>
      <c r="K422" s="61"/>
      <c r="L422" s="115" t="s">
        <v>30</v>
      </c>
      <c r="M422" s="116"/>
    </row>
    <row r="423" spans="1:13" ht="55.9" customHeight="1" x14ac:dyDescent="0.2">
      <c r="B423" s="85"/>
      <c r="C423" s="9" t="s">
        <v>78</v>
      </c>
      <c r="D423" s="60" t="s">
        <v>79</v>
      </c>
      <c r="E423" s="61"/>
      <c r="F423" s="60" t="s">
        <v>80</v>
      </c>
      <c r="G423" s="61"/>
      <c r="H423" s="60" t="s">
        <v>81</v>
      </c>
      <c r="I423" s="61"/>
      <c r="J423" s="60" t="s">
        <v>82</v>
      </c>
      <c r="K423" s="61"/>
      <c r="L423" s="115" t="s">
        <v>30</v>
      </c>
      <c r="M423" s="116"/>
    </row>
    <row r="424" spans="1:13" ht="55.9" customHeight="1" x14ac:dyDescent="0.2">
      <c r="B424" s="85"/>
      <c r="C424" s="9" t="s">
        <v>83</v>
      </c>
      <c r="D424" s="60" t="s">
        <v>84</v>
      </c>
      <c r="E424" s="61"/>
      <c r="F424" s="60" t="s">
        <v>85</v>
      </c>
      <c r="G424" s="61"/>
      <c r="H424" s="117" t="s">
        <v>86</v>
      </c>
      <c r="I424" s="118"/>
      <c r="J424" s="60" t="s">
        <v>87</v>
      </c>
      <c r="K424" s="61"/>
      <c r="L424" s="119" t="s">
        <v>30</v>
      </c>
      <c r="M424" s="120"/>
    </row>
    <row r="425" spans="1:13" ht="55.9" customHeight="1" x14ac:dyDescent="0.2">
      <c r="B425" s="85"/>
      <c r="C425" s="9" t="s">
        <v>36</v>
      </c>
      <c r="D425" s="60" t="s">
        <v>88</v>
      </c>
      <c r="E425" s="61"/>
      <c r="F425" s="60" t="s">
        <v>89</v>
      </c>
      <c r="G425" s="61"/>
      <c r="H425" s="60" t="s">
        <v>90</v>
      </c>
      <c r="I425" s="61"/>
      <c r="J425" s="117" t="s">
        <v>91</v>
      </c>
      <c r="K425" s="118"/>
      <c r="L425" s="119"/>
      <c r="M425" s="120"/>
    </row>
    <row r="426" spans="1:13" ht="55.9" customHeight="1" thickBot="1" x14ac:dyDescent="0.25">
      <c r="B426" s="86"/>
      <c r="C426" s="10" t="s">
        <v>92</v>
      </c>
      <c r="D426" s="47" t="s">
        <v>93</v>
      </c>
      <c r="E426" s="48"/>
      <c r="F426" s="47" t="s">
        <v>94</v>
      </c>
      <c r="G426" s="48"/>
      <c r="H426" s="47" t="s">
        <v>95</v>
      </c>
      <c r="I426" s="48"/>
      <c r="J426" s="47" t="s">
        <v>96</v>
      </c>
      <c r="K426" s="48"/>
      <c r="L426" s="121"/>
      <c r="M426" s="122"/>
    </row>
    <row r="427" spans="1:13" ht="17.25" thickTop="1" x14ac:dyDescent="0.2">
      <c r="A427" s="136"/>
      <c r="B427" s="66" t="s">
        <v>46</v>
      </c>
      <c r="C427" s="11"/>
      <c r="D427" s="69" t="s">
        <v>47</v>
      </c>
      <c r="E427" s="70"/>
      <c r="F427" s="69" t="s">
        <v>12</v>
      </c>
      <c r="G427" s="70"/>
      <c r="H427" s="69" t="s">
        <v>13</v>
      </c>
      <c r="I427" s="70"/>
      <c r="J427" s="69" t="s">
        <v>48</v>
      </c>
      <c r="K427" s="70"/>
      <c r="L427" s="58" t="s">
        <v>4</v>
      </c>
      <c r="M427" s="59"/>
    </row>
    <row r="428" spans="1:13" ht="55.9" customHeight="1" x14ac:dyDescent="0.2">
      <c r="B428" s="67"/>
      <c r="C428" s="9" t="s">
        <v>97</v>
      </c>
      <c r="D428" s="60" t="s">
        <v>98</v>
      </c>
      <c r="E428" s="61"/>
      <c r="F428" s="60" t="s">
        <v>99</v>
      </c>
      <c r="G428" s="61"/>
      <c r="H428" s="60" t="s">
        <v>100</v>
      </c>
      <c r="I428" s="61"/>
      <c r="J428" s="117" t="s">
        <v>101</v>
      </c>
      <c r="K428" s="118"/>
      <c r="L428" s="119"/>
      <c r="M428" s="120"/>
    </row>
    <row r="429" spans="1:13" ht="63.6" customHeight="1" x14ac:dyDescent="0.2">
      <c r="B429" s="68"/>
      <c r="C429" s="13" t="s">
        <v>54</v>
      </c>
      <c r="D429" s="47" t="s">
        <v>102</v>
      </c>
      <c r="E429" s="48"/>
      <c r="F429" s="47" t="s">
        <v>103</v>
      </c>
      <c r="G429" s="48"/>
      <c r="H429" s="47" t="s">
        <v>104</v>
      </c>
      <c r="I429" s="48"/>
      <c r="J429" s="123" t="s">
        <v>105</v>
      </c>
      <c r="K429" s="124"/>
      <c r="L429" s="119"/>
      <c r="M429" s="120"/>
    </row>
    <row r="430" spans="1:13" ht="19.5" x14ac:dyDescent="0.2">
      <c r="B430" s="34"/>
      <c r="C430" s="15" t="s">
        <v>59</v>
      </c>
      <c r="D430" s="125"/>
      <c r="E430" s="126"/>
      <c r="F430" s="126"/>
      <c r="G430" s="126"/>
      <c r="H430" s="126"/>
      <c r="I430" s="126"/>
      <c r="J430" s="126"/>
      <c r="K430" s="127"/>
      <c r="L430" s="128">
        <f>SUM(L421:M426,L428:M429)</f>
        <v>0</v>
      </c>
      <c r="M430" s="129"/>
    </row>
    <row r="431" spans="1:13" ht="11.45" customHeight="1" x14ac:dyDescent="0.2"/>
    <row r="432" spans="1:13" ht="9" customHeight="1" x14ac:dyDescent="0.2">
      <c r="A432" s="137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</row>
    <row r="434" spans="1:13" ht="21" x14ac:dyDescent="0.2">
      <c r="A434" s="133">
        <v>19</v>
      </c>
      <c r="B434" s="108" t="s">
        <v>5</v>
      </c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10"/>
    </row>
    <row r="435" spans="1:13" ht="19.5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x14ac:dyDescent="0.2">
      <c r="B436" s="90" t="s">
        <v>63</v>
      </c>
      <c r="C436" s="91"/>
      <c r="D436" s="91"/>
      <c r="E436" s="91"/>
      <c r="F436" s="91"/>
      <c r="G436" s="91" t="s">
        <v>64</v>
      </c>
      <c r="H436" s="91"/>
      <c r="I436" s="91"/>
      <c r="J436" s="91"/>
      <c r="K436" s="91"/>
      <c r="L436" s="91"/>
      <c r="M436" s="92"/>
    </row>
    <row r="437" spans="1:13" ht="15.75" x14ac:dyDescent="0.2">
      <c r="B437" s="93" t="s">
        <v>65</v>
      </c>
      <c r="C437" s="94"/>
      <c r="D437" s="94"/>
      <c r="E437" s="94"/>
      <c r="F437" s="94"/>
      <c r="G437" s="95" t="s">
        <v>106</v>
      </c>
      <c r="H437" s="95"/>
      <c r="I437" s="95"/>
      <c r="J437" s="95"/>
      <c r="K437" s="95"/>
      <c r="L437" s="95"/>
      <c r="M437" s="96"/>
    </row>
    <row r="438" spans="1:13" ht="15.75" x14ac:dyDescent="0.2">
      <c r="B438" s="97" t="s">
        <v>197</v>
      </c>
      <c r="C438" s="98"/>
      <c r="D438" s="98"/>
      <c r="E438" s="98"/>
      <c r="F438" s="98"/>
      <c r="G438" s="99" t="s">
        <v>196</v>
      </c>
      <c r="H438" s="99"/>
      <c r="I438" s="99"/>
      <c r="J438" s="99"/>
      <c r="K438" s="99"/>
      <c r="L438" s="99"/>
      <c r="M438" s="100"/>
    </row>
    <row r="439" spans="1:13" ht="15.75" x14ac:dyDescent="0.2">
      <c r="B439" s="19"/>
      <c r="C439" s="19"/>
      <c r="D439" s="19"/>
      <c r="E439" s="19"/>
      <c r="F439" s="19"/>
      <c r="G439" s="20"/>
      <c r="H439" s="20"/>
      <c r="I439" s="20"/>
      <c r="J439" s="20"/>
      <c r="K439" s="20"/>
      <c r="L439" s="20"/>
      <c r="M439" s="20"/>
    </row>
    <row r="440" spans="1:13" ht="15.75" x14ac:dyDescent="0.2">
      <c r="B440" s="75" t="s">
        <v>6</v>
      </c>
      <c r="C440" s="76"/>
      <c r="D440" s="76"/>
      <c r="E440" s="76"/>
      <c r="F440" s="76"/>
      <c r="G440" s="76" t="s">
        <v>7</v>
      </c>
      <c r="H440" s="76"/>
      <c r="I440" s="76"/>
      <c r="J440" s="76"/>
      <c r="K440" s="76"/>
      <c r="L440" s="76"/>
      <c r="M440" s="77"/>
    </row>
    <row r="441" spans="1:13" ht="16.5" x14ac:dyDescent="0.2">
      <c r="A441" s="135"/>
      <c r="B441" s="104" t="s">
        <v>8</v>
      </c>
      <c r="C441" s="105"/>
      <c r="D441" s="105"/>
      <c r="E441" s="32"/>
      <c r="F441" s="17"/>
      <c r="G441" s="106" t="s">
        <v>60</v>
      </c>
      <c r="H441" s="106"/>
      <c r="I441" s="106"/>
      <c r="J441" s="106"/>
      <c r="K441" s="106"/>
      <c r="L441" s="106"/>
      <c r="M441" s="107"/>
    </row>
    <row r="442" spans="1:13" ht="15.75" x14ac:dyDescent="0.2">
      <c r="A442" s="135"/>
      <c r="B442" s="4"/>
      <c r="C442" s="4"/>
      <c r="D442" s="4"/>
      <c r="E442" s="4"/>
      <c r="F442" s="5"/>
      <c r="G442" s="5"/>
      <c r="H442" s="5"/>
      <c r="I442" s="6"/>
      <c r="J442" s="6"/>
      <c r="K442" s="6"/>
      <c r="L442" s="6"/>
      <c r="M442" s="7"/>
    </row>
    <row r="443" spans="1:13" ht="19.5" x14ac:dyDescent="0.2">
      <c r="B443" s="81" t="s">
        <v>9</v>
      </c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3"/>
    </row>
    <row r="444" spans="1:13" ht="16.5" x14ac:dyDescent="0.2">
      <c r="B444" s="84" t="s">
        <v>10</v>
      </c>
      <c r="C444" s="33"/>
      <c r="D444" s="73" t="s">
        <v>11</v>
      </c>
      <c r="E444" s="74"/>
      <c r="F444" s="73" t="s">
        <v>12</v>
      </c>
      <c r="G444" s="74"/>
      <c r="H444" s="73" t="s">
        <v>13</v>
      </c>
      <c r="I444" s="74"/>
      <c r="J444" s="73" t="s">
        <v>14</v>
      </c>
      <c r="K444" s="74"/>
      <c r="L444" s="73" t="s">
        <v>4</v>
      </c>
      <c r="M444" s="74"/>
    </row>
    <row r="445" spans="1:13" ht="55.9" customHeight="1" x14ac:dyDescent="0.2">
      <c r="B445" s="85"/>
      <c r="C445" s="9" t="s">
        <v>68</v>
      </c>
      <c r="D445" s="60" t="s">
        <v>69</v>
      </c>
      <c r="E445" s="61"/>
      <c r="F445" s="60" t="s">
        <v>70</v>
      </c>
      <c r="G445" s="61"/>
      <c r="H445" s="60" t="s">
        <v>71</v>
      </c>
      <c r="I445" s="61"/>
      <c r="J445" s="60" t="s">
        <v>72</v>
      </c>
      <c r="K445" s="61"/>
      <c r="L445" s="115" t="s">
        <v>30</v>
      </c>
      <c r="M445" s="116"/>
    </row>
    <row r="446" spans="1:13" ht="55.9" customHeight="1" x14ac:dyDescent="0.2">
      <c r="B446" s="85"/>
      <c r="C446" s="9" t="s">
        <v>73</v>
      </c>
      <c r="D446" s="60" t="s">
        <v>74</v>
      </c>
      <c r="E446" s="61"/>
      <c r="F446" s="60" t="s">
        <v>75</v>
      </c>
      <c r="G446" s="61"/>
      <c r="H446" s="60" t="s">
        <v>76</v>
      </c>
      <c r="I446" s="61"/>
      <c r="J446" s="60" t="s">
        <v>77</v>
      </c>
      <c r="K446" s="61"/>
      <c r="L446" s="115" t="s">
        <v>30</v>
      </c>
      <c r="M446" s="116"/>
    </row>
    <row r="447" spans="1:13" ht="55.9" customHeight="1" x14ac:dyDescent="0.2">
      <c r="B447" s="85"/>
      <c r="C447" s="9" t="s">
        <v>78</v>
      </c>
      <c r="D447" s="60" t="s">
        <v>79</v>
      </c>
      <c r="E447" s="61"/>
      <c r="F447" s="60" t="s">
        <v>80</v>
      </c>
      <c r="G447" s="61"/>
      <c r="H447" s="60" t="s">
        <v>81</v>
      </c>
      <c r="I447" s="61"/>
      <c r="J447" s="60" t="s">
        <v>82</v>
      </c>
      <c r="K447" s="61"/>
      <c r="L447" s="115" t="s">
        <v>30</v>
      </c>
      <c r="M447" s="116"/>
    </row>
    <row r="448" spans="1:13" ht="55.9" customHeight="1" x14ac:dyDescent="0.2">
      <c r="B448" s="85"/>
      <c r="C448" s="9" t="s">
        <v>83</v>
      </c>
      <c r="D448" s="60" t="s">
        <v>84</v>
      </c>
      <c r="E448" s="61"/>
      <c r="F448" s="60" t="s">
        <v>85</v>
      </c>
      <c r="G448" s="61"/>
      <c r="H448" s="117" t="s">
        <v>86</v>
      </c>
      <c r="I448" s="118"/>
      <c r="J448" s="60" t="s">
        <v>87</v>
      </c>
      <c r="K448" s="61"/>
      <c r="L448" s="119" t="s">
        <v>30</v>
      </c>
      <c r="M448" s="120"/>
    </row>
    <row r="449" spans="1:13" ht="55.9" customHeight="1" x14ac:dyDescent="0.2">
      <c r="B449" s="85"/>
      <c r="C449" s="9" t="s">
        <v>36</v>
      </c>
      <c r="D449" s="60" t="s">
        <v>88</v>
      </c>
      <c r="E449" s="61"/>
      <c r="F449" s="60" t="s">
        <v>89</v>
      </c>
      <c r="G449" s="61"/>
      <c r="H449" s="60" t="s">
        <v>90</v>
      </c>
      <c r="I449" s="61"/>
      <c r="J449" s="117" t="s">
        <v>91</v>
      </c>
      <c r="K449" s="118"/>
      <c r="L449" s="119"/>
      <c r="M449" s="120"/>
    </row>
    <row r="450" spans="1:13" ht="55.9" customHeight="1" thickBot="1" x14ac:dyDescent="0.25">
      <c r="B450" s="86"/>
      <c r="C450" s="10" t="s">
        <v>92</v>
      </c>
      <c r="D450" s="47" t="s">
        <v>93</v>
      </c>
      <c r="E450" s="48"/>
      <c r="F450" s="47" t="s">
        <v>94</v>
      </c>
      <c r="G450" s="48"/>
      <c r="H450" s="47" t="s">
        <v>95</v>
      </c>
      <c r="I450" s="48"/>
      <c r="J450" s="47" t="s">
        <v>96</v>
      </c>
      <c r="K450" s="48"/>
      <c r="L450" s="121"/>
      <c r="M450" s="122"/>
    </row>
    <row r="451" spans="1:13" ht="17.25" thickTop="1" x14ac:dyDescent="0.2">
      <c r="A451" s="136"/>
      <c r="B451" s="66" t="s">
        <v>46</v>
      </c>
      <c r="C451" s="11"/>
      <c r="D451" s="69" t="s">
        <v>47</v>
      </c>
      <c r="E451" s="70"/>
      <c r="F451" s="69" t="s">
        <v>12</v>
      </c>
      <c r="G451" s="70"/>
      <c r="H451" s="69" t="s">
        <v>13</v>
      </c>
      <c r="I451" s="70"/>
      <c r="J451" s="69" t="s">
        <v>48</v>
      </c>
      <c r="K451" s="70"/>
      <c r="L451" s="58" t="s">
        <v>4</v>
      </c>
      <c r="M451" s="59"/>
    </row>
    <row r="452" spans="1:13" ht="55.9" customHeight="1" x14ac:dyDescent="0.2">
      <c r="B452" s="67"/>
      <c r="C452" s="9" t="s">
        <v>97</v>
      </c>
      <c r="D452" s="60" t="s">
        <v>98</v>
      </c>
      <c r="E452" s="61"/>
      <c r="F452" s="60" t="s">
        <v>99</v>
      </c>
      <c r="G452" s="61"/>
      <c r="H452" s="60" t="s">
        <v>100</v>
      </c>
      <c r="I452" s="61"/>
      <c r="J452" s="117" t="s">
        <v>101</v>
      </c>
      <c r="K452" s="118"/>
      <c r="L452" s="119"/>
      <c r="M452" s="120"/>
    </row>
    <row r="453" spans="1:13" ht="63.6" customHeight="1" x14ac:dyDescent="0.2">
      <c r="B453" s="68"/>
      <c r="C453" s="13" t="s">
        <v>54</v>
      </c>
      <c r="D453" s="47" t="s">
        <v>102</v>
      </c>
      <c r="E453" s="48"/>
      <c r="F453" s="47" t="s">
        <v>103</v>
      </c>
      <c r="G453" s="48"/>
      <c r="H453" s="47" t="s">
        <v>104</v>
      </c>
      <c r="I453" s="48"/>
      <c r="J453" s="123" t="s">
        <v>105</v>
      </c>
      <c r="K453" s="124"/>
      <c r="L453" s="119"/>
      <c r="M453" s="120"/>
    </row>
    <row r="454" spans="1:13" ht="19.5" x14ac:dyDescent="0.2">
      <c r="B454" s="34"/>
      <c r="C454" s="15" t="s">
        <v>59</v>
      </c>
      <c r="D454" s="125"/>
      <c r="E454" s="126"/>
      <c r="F454" s="126"/>
      <c r="G454" s="126"/>
      <c r="H454" s="126"/>
      <c r="I454" s="126"/>
      <c r="J454" s="126"/>
      <c r="K454" s="127"/>
      <c r="L454" s="128">
        <f>SUM(L445:M450,L452:M453)</f>
        <v>0</v>
      </c>
      <c r="M454" s="129"/>
    </row>
    <row r="456" spans="1:13" ht="9" customHeight="1" x14ac:dyDescent="0.2">
      <c r="A456" s="137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</row>
    <row r="458" spans="1:13" ht="21" x14ac:dyDescent="0.2">
      <c r="A458" s="133">
        <v>20</v>
      </c>
      <c r="B458" s="108" t="s">
        <v>5</v>
      </c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10"/>
    </row>
    <row r="459" spans="1:13" ht="19.5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x14ac:dyDescent="0.2">
      <c r="B460" s="90" t="s">
        <v>63</v>
      </c>
      <c r="C460" s="91"/>
      <c r="D460" s="91"/>
      <c r="E460" s="91"/>
      <c r="F460" s="91"/>
      <c r="G460" s="91" t="s">
        <v>64</v>
      </c>
      <c r="H460" s="91"/>
      <c r="I460" s="91"/>
      <c r="J460" s="91"/>
      <c r="K460" s="91"/>
      <c r="L460" s="91"/>
      <c r="M460" s="92"/>
    </row>
    <row r="461" spans="1:13" ht="15.75" x14ac:dyDescent="0.2">
      <c r="B461" s="93" t="s">
        <v>65</v>
      </c>
      <c r="C461" s="94"/>
      <c r="D461" s="94"/>
      <c r="E461" s="94"/>
      <c r="F461" s="94"/>
      <c r="G461" s="95" t="s">
        <v>305</v>
      </c>
      <c r="H461" s="95"/>
      <c r="I461" s="95"/>
      <c r="J461" s="95"/>
      <c r="K461" s="95"/>
      <c r="L461" s="95"/>
      <c r="M461" s="96"/>
    </row>
    <row r="462" spans="1:13" ht="15.75" x14ac:dyDescent="0.2">
      <c r="B462" s="97" t="s">
        <v>195</v>
      </c>
      <c r="C462" s="98"/>
      <c r="D462" s="98"/>
      <c r="E462" s="98"/>
      <c r="F462" s="98"/>
      <c r="G462" s="99" t="s">
        <v>194</v>
      </c>
      <c r="H462" s="99"/>
      <c r="I462" s="99"/>
      <c r="J462" s="99"/>
      <c r="K462" s="99"/>
      <c r="L462" s="99"/>
      <c r="M462" s="100"/>
    </row>
    <row r="463" spans="1:13" ht="15.75" x14ac:dyDescent="0.2">
      <c r="B463" s="19"/>
      <c r="C463" s="19"/>
      <c r="D463" s="19"/>
      <c r="E463" s="19"/>
      <c r="F463" s="19"/>
      <c r="G463" s="20"/>
      <c r="H463" s="20"/>
      <c r="I463" s="20"/>
      <c r="J463" s="20"/>
      <c r="K463" s="20"/>
      <c r="L463" s="20"/>
      <c r="M463" s="20"/>
    </row>
    <row r="464" spans="1:13" ht="15.75" x14ac:dyDescent="0.2">
      <c r="B464" s="75" t="s">
        <v>6</v>
      </c>
      <c r="C464" s="76"/>
      <c r="D464" s="76"/>
      <c r="E464" s="76"/>
      <c r="F464" s="76"/>
      <c r="G464" s="76" t="s">
        <v>7</v>
      </c>
      <c r="H464" s="76"/>
      <c r="I464" s="76"/>
      <c r="J464" s="76"/>
      <c r="K464" s="76"/>
      <c r="L464" s="76"/>
      <c r="M464" s="77"/>
    </row>
    <row r="465" spans="1:13" ht="16.5" x14ac:dyDescent="0.2">
      <c r="A465" s="135"/>
      <c r="B465" s="104" t="s">
        <v>8</v>
      </c>
      <c r="C465" s="105"/>
      <c r="D465" s="105"/>
      <c r="E465" s="32"/>
      <c r="F465" s="17"/>
      <c r="G465" s="106" t="s">
        <v>60</v>
      </c>
      <c r="H465" s="106"/>
      <c r="I465" s="106"/>
      <c r="J465" s="106"/>
      <c r="K465" s="106"/>
      <c r="L465" s="106"/>
      <c r="M465" s="107"/>
    </row>
    <row r="466" spans="1:13" ht="15.75" x14ac:dyDescent="0.2">
      <c r="A466" s="135"/>
      <c r="B466" s="4"/>
      <c r="C466" s="4"/>
      <c r="D466" s="4"/>
      <c r="E466" s="4"/>
      <c r="F466" s="5"/>
      <c r="G466" s="5"/>
      <c r="H466" s="5"/>
      <c r="I466" s="6"/>
      <c r="J466" s="6"/>
      <c r="K466" s="6"/>
      <c r="L466" s="6"/>
      <c r="M466" s="7"/>
    </row>
    <row r="467" spans="1:13" ht="19.5" x14ac:dyDescent="0.2">
      <c r="B467" s="81" t="s">
        <v>9</v>
      </c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3"/>
    </row>
    <row r="468" spans="1:13" ht="16.5" x14ac:dyDescent="0.2">
      <c r="B468" s="84" t="s">
        <v>10</v>
      </c>
      <c r="C468" s="33"/>
      <c r="D468" s="73" t="s">
        <v>11</v>
      </c>
      <c r="E468" s="74"/>
      <c r="F468" s="73" t="s">
        <v>12</v>
      </c>
      <c r="G468" s="74"/>
      <c r="H468" s="73" t="s">
        <v>13</v>
      </c>
      <c r="I468" s="74"/>
      <c r="J468" s="73" t="s">
        <v>14</v>
      </c>
      <c r="K468" s="74"/>
      <c r="L468" s="73" t="s">
        <v>4</v>
      </c>
      <c r="M468" s="74"/>
    </row>
    <row r="469" spans="1:13" ht="55.9" customHeight="1" x14ac:dyDescent="0.2">
      <c r="B469" s="85"/>
      <c r="C469" s="9" t="s">
        <v>68</v>
      </c>
      <c r="D469" s="60" t="s">
        <v>69</v>
      </c>
      <c r="E469" s="61"/>
      <c r="F469" s="60" t="s">
        <v>70</v>
      </c>
      <c r="G469" s="61"/>
      <c r="H469" s="60" t="s">
        <v>71</v>
      </c>
      <c r="I469" s="61"/>
      <c r="J469" s="60" t="s">
        <v>72</v>
      </c>
      <c r="K469" s="61"/>
      <c r="L469" s="115" t="s">
        <v>30</v>
      </c>
      <c r="M469" s="116"/>
    </row>
    <row r="470" spans="1:13" ht="55.9" customHeight="1" x14ac:dyDescent="0.2">
      <c r="B470" s="85"/>
      <c r="C470" s="9" t="s">
        <v>73</v>
      </c>
      <c r="D470" s="60" t="s">
        <v>74</v>
      </c>
      <c r="E470" s="61"/>
      <c r="F470" s="60" t="s">
        <v>75</v>
      </c>
      <c r="G470" s="61"/>
      <c r="H470" s="60" t="s">
        <v>76</v>
      </c>
      <c r="I470" s="61"/>
      <c r="J470" s="60" t="s">
        <v>77</v>
      </c>
      <c r="K470" s="61"/>
      <c r="L470" s="115" t="s">
        <v>30</v>
      </c>
      <c r="M470" s="116"/>
    </row>
    <row r="471" spans="1:13" ht="55.9" customHeight="1" x14ac:dyDescent="0.2">
      <c r="B471" s="85"/>
      <c r="C471" s="9" t="s">
        <v>78</v>
      </c>
      <c r="D471" s="60" t="s">
        <v>79</v>
      </c>
      <c r="E471" s="61"/>
      <c r="F471" s="60" t="s">
        <v>80</v>
      </c>
      <c r="G471" s="61"/>
      <c r="H471" s="60" t="s">
        <v>81</v>
      </c>
      <c r="I471" s="61"/>
      <c r="J471" s="60" t="s">
        <v>82</v>
      </c>
      <c r="K471" s="61"/>
      <c r="L471" s="115" t="s">
        <v>30</v>
      </c>
      <c r="M471" s="116"/>
    </row>
    <row r="472" spans="1:13" ht="55.9" customHeight="1" x14ac:dyDescent="0.2">
      <c r="B472" s="85"/>
      <c r="C472" s="9" t="s">
        <v>83</v>
      </c>
      <c r="D472" s="60" t="s">
        <v>84</v>
      </c>
      <c r="E472" s="61"/>
      <c r="F472" s="60" t="s">
        <v>85</v>
      </c>
      <c r="G472" s="61"/>
      <c r="H472" s="117" t="s">
        <v>86</v>
      </c>
      <c r="I472" s="118"/>
      <c r="J472" s="60" t="s">
        <v>87</v>
      </c>
      <c r="K472" s="61"/>
      <c r="L472" s="119" t="s">
        <v>30</v>
      </c>
      <c r="M472" s="120"/>
    </row>
    <row r="473" spans="1:13" ht="55.9" customHeight="1" x14ac:dyDescent="0.2">
      <c r="B473" s="85"/>
      <c r="C473" s="9" t="s">
        <v>36</v>
      </c>
      <c r="D473" s="60" t="s">
        <v>88</v>
      </c>
      <c r="E473" s="61"/>
      <c r="F473" s="60" t="s">
        <v>89</v>
      </c>
      <c r="G473" s="61"/>
      <c r="H473" s="60" t="s">
        <v>90</v>
      </c>
      <c r="I473" s="61"/>
      <c r="J473" s="117" t="s">
        <v>91</v>
      </c>
      <c r="K473" s="118"/>
      <c r="L473" s="119"/>
      <c r="M473" s="120"/>
    </row>
    <row r="474" spans="1:13" ht="55.9" customHeight="1" thickBot="1" x14ac:dyDescent="0.25">
      <c r="B474" s="86"/>
      <c r="C474" s="10" t="s">
        <v>92</v>
      </c>
      <c r="D474" s="47" t="s">
        <v>93</v>
      </c>
      <c r="E474" s="48"/>
      <c r="F474" s="47" t="s">
        <v>94</v>
      </c>
      <c r="G474" s="48"/>
      <c r="H474" s="47" t="s">
        <v>95</v>
      </c>
      <c r="I474" s="48"/>
      <c r="J474" s="47" t="s">
        <v>96</v>
      </c>
      <c r="K474" s="48"/>
      <c r="L474" s="121"/>
      <c r="M474" s="122"/>
    </row>
    <row r="475" spans="1:13" ht="17.25" thickTop="1" x14ac:dyDescent="0.2">
      <c r="A475" s="136"/>
      <c r="B475" s="66" t="s">
        <v>46</v>
      </c>
      <c r="C475" s="11"/>
      <c r="D475" s="69" t="s">
        <v>47</v>
      </c>
      <c r="E475" s="70"/>
      <c r="F475" s="69" t="s">
        <v>12</v>
      </c>
      <c r="G475" s="70"/>
      <c r="H475" s="69" t="s">
        <v>13</v>
      </c>
      <c r="I475" s="70"/>
      <c r="J475" s="69" t="s">
        <v>48</v>
      </c>
      <c r="K475" s="70"/>
      <c r="L475" s="58" t="s">
        <v>4</v>
      </c>
      <c r="M475" s="59"/>
    </row>
    <row r="476" spans="1:13" ht="55.9" customHeight="1" x14ac:dyDescent="0.2">
      <c r="B476" s="67"/>
      <c r="C476" s="9" t="s">
        <v>97</v>
      </c>
      <c r="D476" s="60" t="s">
        <v>98</v>
      </c>
      <c r="E476" s="61"/>
      <c r="F476" s="60" t="s">
        <v>99</v>
      </c>
      <c r="G476" s="61"/>
      <c r="H476" s="60" t="s">
        <v>100</v>
      </c>
      <c r="I476" s="61"/>
      <c r="J476" s="117" t="s">
        <v>101</v>
      </c>
      <c r="K476" s="118"/>
      <c r="L476" s="119"/>
      <c r="M476" s="120"/>
    </row>
    <row r="477" spans="1:13" ht="63.6" customHeight="1" x14ac:dyDescent="0.2">
      <c r="B477" s="68"/>
      <c r="C477" s="13" t="s">
        <v>54</v>
      </c>
      <c r="D477" s="47" t="s">
        <v>102</v>
      </c>
      <c r="E477" s="48"/>
      <c r="F477" s="47" t="s">
        <v>103</v>
      </c>
      <c r="G477" s="48"/>
      <c r="H477" s="47" t="s">
        <v>104</v>
      </c>
      <c r="I477" s="48"/>
      <c r="J477" s="123" t="s">
        <v>105</v>
      </c>
      <c r="K477" s="124"/>
      <c r="L477" s="119"/>
      <c r="M477" s="120"/>
    </row>
    <row r="478" spans="1:13" ht="19.5" x14ac:dyDescent="0.2">
      <c r="B478" s="34"/>
      <c r="C478" s="15" t="s">
        <v>59</v>
      </c>
      <c r="D478" s="125"/>
      <c r="E478" s="126"/>
      <c r="F478" s="126"/>
      <c r="G478" s="126"/>
      <c r="H478" s="126"/>
      <c r="I478" s="126"/>
      <c r="J478" s="126"/>
      <c r="K478" s="127"/>
      <c r="L478" s="128">
        <f>SUM(L469:M474,L476:M477)</f>
        <v>0</v>
      </c>
      <c r="M478" s="129"/>
    </row>
    <row r="480" spans="1:13" ht="9" customHeight="1" x14ac:dyDescent="0.2">
      <c r="A480" s="137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</row>
    <row r="482" spans="1:13" ht="21" x14ac:dyDescent="0.2">
      <c r="A482" s="133">
        <v>21</v>
      </c>
      <c r="B482" s="108" t="s">
        <v>5</v>
      </c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10"/>
    </row>
    <row r="483" spans="1:13" ht="19.5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x14ac:dyDescent="0.2">
      <c r="B484" s="90" t="s">
        <v>63</v>
      </c>
      <c r="C484" s="91"/>
      <c r="D484" s="91"/>
      <c r="E484" s="91"/>
      <c r="F484" s="91"/>
      <c r="G484" s="91" t="s">
        <v>64</v>
      </c>
      <c r="H484" s="91"/>
      <c r="I484" s="91"/>
      <c r="J484" s="91"/>
      <c r="K484" s="91"/>
      <c r="L484" s="91"/>
      <c r="M484" s="92"/>
    </row>
    <row r="485" spans="1:13" ht="15.75" x14ac:dyDescent="0.2">
      <c r="B485" s="93" t="s">
        <v>65</v>
      </c>
      <c r="C485" s="94"/>
      <c r="D485" s="94"/>
      <c r="E485" s="94"/>
      <c r="F485" s="94"/>
      <c r="G485" s="95" t="s">
        <v>305</v>
      </c>
      <c r="H485" s="95"/>
      <c r="I485" s="95"/>
      <c r="J485" s="95"/>
      <c r="K485" s="95"/>
      <c r="L485" s="95"/>
      <c r="M485" s="96"/>
    </row>
    <row r="486" spans="1:13" ht="15.75" x14ac:dyDescent="0.2">
      <c r="B486" s="97" t="s">
        <v>193</v>
      </c>
      <c r="C486" s="98"/>
      <c r="D486" s="98"/>
      <c r="E486" s="98"/>
      <c r="F486" s="98"/>
      <c r="G486" s="99" t="s">
        <v>192</v>
      </c>
      <c r="H486" s="99"/>
      <c r="I486" s="99"/>
      <c r="J486" s="99"/>
      <c r="K486" s="99"/>
      <c r="L486" s="99"/>
      <c r="M486" s="100"/>
    </row>
    <row r="487" spans="1:13" ht="15.75" x14ac:dyDescent="0.2">
      <c r="B487" s="19"/>
      <c r="C487" s="19"/>
      <c r="D487" s="19"/>
      <c r="E487" s="19"/>
      <c r="F487" s="19"/>
      <c r="G487" s="20"/>
      <c r="H487" s="20"/>
      <c r="I487" s="20"/>
      <c r="J487" s="20"/>
      <c r="K487" s="20"/>
      <c r="L487" s="20"/>
      <c r="M487" s="20"/>
    </row>
    <row r="488" spans="1:13" ht="15.75" x14ac:dyDescent="0.2">
      <c r="B488" s="75" t="s">
        <v>6</v>
      </c>
      <c r="C488" s="76"/>
      <c r="D488" s="76"/>
      <c r="E488" s="76"/>
      <c r="F488" s="76"/>
      <c r="G488" s="76" t="s">
        <v>7</v>
      </c>
      <c r="H488" s="76"/>
      <c r="I488" s="76"/>
      <c r="J488" s="76"/>
      <c r="K488" s="76"/>
      <c r="L488" s="76"/>
      <c r="M488" s="77"/>
    </row>
    <row r="489" spans="1:13" ht="16.5" x14ac:dyDescent="0.2">
      <c r="A489" s="135"/>
      <c r="B489" s="104" t="s">
        <v>8</v>
      </c>
      <c r="C489" s="105"/>
      <c r="D489" s="105"/>
      <c r="E489" s="32"/>
      <c r="F489" s="17"/>
      <c r="G489" s="106" t="s">
        <v>60</v>
      </c>
      <c r="H489" s="106"/>
      <c r="I489" s="106"/>
      <c r="J489" s="106"/>
      <c r="K489" s="106"/>
      <c r="L489" s="106"/>
      <c r="M489" s="107"/>
    </row>
    <row r="490" spans="1:13" ht="15.75" x14ac:dyDescent="0.2">
      <c r="A490" s="135"/>
      <c r="B490" s="4"/>
      <c r="C490" s="4"/>
      <c r="D490" s="4"/>
      <c r="E490" s="4"/>
      <c r="F490" s="5"/>
      <c r="G490" s="5"/>
      <c r="H490" s="5"/>
      <c r="I490" s="6"/>
      <c r="J490" s="6"/>
      <c r="K490" s="6"/>
      <c r="L490" s="6"/>
      <c r="M490" s="7"/>
    </row>
    <row r="491" spans="1:13" ht="19.5" x14ac:dyDescent="0.2">
      <c r="B491" s="81" t="s">
        <v>9</v>
      </c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3"/>
    </row>
    <row r="492" spans="1:13" ht="16.5" x14ac:dyDescent="0.2">
      <c r="B492" s="84" t="s">
        <v>10</v>
      </c>
      <c r="C492" s="33"/>
      <c r="D492" s="73" t="s">
        <v>11</v>
      </c>
      <c r="E492" s="74"/>
      <c r="F492" s="73" t="s">
        <v>12</v>
      </c>
      <c r="G492" s="74"/>
      <c r="H492" s="73" t="s">
        <v>13</v>
      </c>
      <c r="I492" s="74"/>
      <c r="J492" s="73" t="s">
        <v>14</v>
      </c>
      <c r="K492" s="74"/>
      <c r="L492" s="73" t="s">
        <v>4</v>
      </c>
      <c r="M492" s="74"/>
    </row>
    <row r="493" spans="1:13" ht="55.9" customHeight="1" x14ac:dyDescent="0.2">
      <c r="B493" s="85"/>
      <c r="C493" s="9" t="s">
        <v>68</v>
      </c>
      <c r="D493" s="60" t="s">
        <v>69</v>
      </c>
      <c r="E493" s="61"/>
      <c r="F493" s="60" t="s">
        <v>70</v>
      </c>
      <c r="G493" s="61"/>
      <c r="H493" s="60" t="s">
        <v>71</v>
      </c>
      <c r="I493" s="61"/>
      <c r="J493" s="60" t="s">
        <v>72</v>
      </c>
      <c r="K493" s="61"/>
      <c r="L493" s="115" t="s">
        <v>30</v>
      </c>
      <c r="M493" s="116"/>
    </row>
    <row r="494" spans="1:13" ht="55.9" customHeight="1" x14ac:dyDescent="0.2">
      <c r="B494" s="85"/>
      <c r="C494" s="9" t="s">
        <v>73</v>
      </c>
      <c r="D494" s="60" t="s">
        <v>74</v>
      </c>
      <c r="E494" s="61"/>
      <c r="F494" s="60" t="s">
        <v>75</v>
      </c>
      <c r="G494" s="61"/>
      <c r="H494" s="60" t="s">
        <v>76</v>
      </c>
      <c r="I494" s="61"/>
      <c r="J494" s="60" t="s">
        <v>77</v>
      </c>
      <c r="K494" s="61"/>
      <c r="L494" s="115" t="s">
        <v>30</v>
      </c>
      <c r="M494" s="116"/>
    </row>
    <row r="495" spans="1:13" ht="55.9" customHeight="1" x14ac:dyDescent="0.2">
      <c r="B495" s="85"/>
      <c r="C495" s="9" t="s">
        <v>78</v>
      </c>
      <c r="D495" s="60" t="s">
        <v>79</v>
      </c>
      <c r="E495" s="61"/>
      <c r="F495" s="60" t="s">
        <v>80</v>
      </c>
      <c r="G495" s="61"/>
      <c r="H495" s="60" t="s">
        <v>81</v>
      </c>
      <c r="I495" s="61"/>
      <c r="J495" s="60" t="s">
        <v>82</v>
      </c>
      <c r="K495" s="61"/>
      <c r="L495" s="115" t="s">
        <v>30</v>
      </c>
      <c r="M495" s="116"/>
    </row>
    <row r="496" spans="1:13" ht="55.9" customHeight="1" x14ac:dyDescent="0.2">
      <c r="B496" s="85"/>
      <c r="C496" s="9" t="s">
        <v>83</v>
      </c>
      <c r="D496" s="60" t="s">
        <v>84</v>
      </c>
      <c r="E496" s="61"/>
      <c r="F496" s="60" t="s">
        <v>85</v>
      </c>
      <c r="G496" s="61"/>
      <c r="H496" s="117" t="s">
        <v>86</v>
      </c>
      <c r="I496" s="118"/>
      <c r="J496" s="60" t="s">
        <v>87</v>
      </c>
      <c r="K496" s="61"/>
      <c r="L496" s="119" t="s">
        <v>30</v>
      </c>
      <c r="M496" s="120"/>
    </row>
    <row r="497" spans="1:13" ht="55.9" customHeight="1" x14ac:dyDescent="0.2">
      <c r="B497" s="85"/>
      <c r="C497" s="9" t="s">
        <v>36</v>
      </c>
      <c r="D497" s="60" t="s">
        <v>88</v>
      </c>
      <c r="E497" s="61"/>
      <c r="F497" s="60" t="s">
        <v>89</v>
      </c>
      <c r="G497" s="61"/>
      <c r="H497" s="60" t="s">
        <v>90</v>
      </c>
      <c r="I497" s="61"/>
      <c r="J497" s="117" t="s">
        <v>91</v>
      </c>
      <c r="K497" s="118"/>
      <c r="L497" s="119"/>
      <c r="M497" s="120"/>
    </row>
    <row r="498" spans="1:13" ht="55.9" customHeight="1" thickBot="1" x14ac:dyDescent="0.25">
      <c r="B498" s="86"/>
      <c r="C498" s="10" t="s">
        <v>92</v>
      </c>
      <c r="D498" s="47" t="s">
        <v>93</v>
      </c>
      <c r="E498" s="48"/>
      <c r="F498" s="47" t="s">
        <v>94</v>
      </c>
      <c r="G498" s="48"/>
      <c r="H498" s="47" t="s">
        <v>95</v>
      </c>
      <c r="I498" s="48"/>
      <c r="J498" s="47" t="s">
        <v>96</v>
      </c>
      <c r="K498" s="48"/>
      <c r="L498" s="121"/>
      <c r="M498" s="122"/>
    </row>
    <row r="499" spans="1:13" ht="17.25" thickTop="1" x14ac:dyDescent="0.2">
      <c r="A499" s="136"/>
      <c r="B499" s="66" t="s">
        <v>46</v>
      </c>
      <c r="C499" s="11"/>
      <c r="D499" s="69" t="s">
        <v>47</v>
      </c>
      <c r="E499" s="70"/>
      <c r="F499" s="69" t="s">
        <v>12</v>
      </c>
      <c r="G499" s="70"/>
      <c r="H499" s="69" t="s">
        <v>13</v>
      </c>
      <c r="I499" s="70"/>
      <c r="J499" s="69" t="s">
        <v>48</v>
      </c>
      <c r="K499" s="70"/>
      <c r="L499" s="58" t="s">
        <v>4</v>
      </c>
      <c r="M499" s="59"/>
    </row>
    <row r="500" spans="1:13" ht="55.9" customHeight="1" x14ac:dyDescent="0.2">
      <c r="B500" s="67"/>
      <c r="C500" s="9" t="s">
        <v>97</v>
      </c>
      <c r="D500" s="60" t="s">
        <v>98</v>
      </c>
      <c r="E500" s="61"/>
      <c r="F500" s="60" t="s">
        <v>99</v>
      </c>
      <c r="G500" s="61"/>
      <c r="H500" s="60" t="s">
        <v>100</v>
      </c>
      <c r="I500" s="61"/>
      <c r="J500" s="117" t="s">
        <v>101</v>
      </c>
      <c r="K500" s="118"/>
      <c r="L500" s="119"/>
      <c r="M500" s="120"/>
    </row>
    <row r="501" spans="1:13" ht="63.6" customHeight="1" x14ac:dyDescent="0.2">
      <c r="B501" s="68"/>
      <c r="C501" s="13" t="s">
        <v>54</v>
      </c>
      <c r="D501" s="47" t="s">
        <v>102</v>
      </c>
      <c r="E501" s="48"/>
      <c r="F501" s="47" t="s">
        <v>103</v>
      </c>
      <c r="G501" s="48"/>
      <c r="H501" s="47" t="s">
        <v>104</v>
      </c>
      <c r="I501" s="48"/>
      <c r="J501" s="123" t="s">
        <v>105</v>
      </c>
      <c r="K501" s="124"/>
      <c r="L501" s="119"/>
      <c r="M501" s="120"/>
    </row>
    <row r="502" spans="1:13" ht="19.5" x14ac:dyDescent="0.2">
      <c r="B502" s="34"/>
      <c r="C502" s="15" t="s">
        <v>59</v>
      </c>
      <c r="D502" s="125"/>
      <c r="E502" s="126"/>
      <c r="F502" s="126"/>
      <c r="G502" s="126"/>
      <c r="H502" s="126"/>
      <c r="I502" s="126"/>
      <c r="J502" s="126"/>
      <c r="K502" s="127"/>
      <c r="L502" s="128">
        <f>SUM(L493:M498,L500:M501)</f>
        <v>0</v>
      </c>
      <c r="M502" s="129"/>
    </row>
    <row r="504" spans="1:13" ht="9" customHeight="1" x14ac:dyDescent="0.2">
      <c r="A504" s="137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</row>
    <row r="506" spans="1:13" ht="21" x14ac:dyDescent="0.2">
      <c r="A506" s="133">
        <v>22</v>
      </c>
      <c r="B506" s="108" t="s">
        <v>5</v>
      </c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10"/>
    </row>
    <row r="507" spans="1:13" ht="19.5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x14ac:dyDescent="0.2">
      <c r="B508" s="90" t="s">
        <v>63</v>
      </c>
      <c r="C508" s="91"/>
      <c r="D508" s="91"/>
      <c r="E508" s="91"/>
      <c r="F508" s="91"/>
      <c r="G508" s="91" t="s">
        <v>64</v>
      </c>
      <c r="H508" s="91"/>
      <c r="I508" s="91"/>
      <c r="J508" s="91"/>
      <c r="K508" s="91"/>
      <c r="L508" s="91"/>
      <c r="M508" s="92"/>
    </row>
    <row r="509" spans="1:13" ht="15.75" x14ac:dyDescent="0.2">
      <c r="B509" s="93" t="s">
        <v>65</v>
      </c>
      <c r="C509" s="94"/>
      <c r="D509" s="94"/>
      <c r="E509" s="94"/>
      <c r="F509" s="94"/>
      <c r="G509" s="95" t="s">
        <v>305</v>
      </c>
      <c r="H509" s="95"/>
      <c r="I509" s="95"/>
      <c r="J509" s="95"/>
      <c r="K509" s="95"/>
      <c r="L509" s="95"/>
      <c r="M509" s="96"/>
    </row>
    <row r="510" spans="1:13" ht="15.75" x14ac:dyDescent="0.2">
      <c r="B510" s="97" t="s">
        <v>191</v>
      </c>
      <c r="C510" s="98"/>
      <c r="D510" s="98"/>
      <c r="E510" s="98"/>
      <c r="F510" s="98"/>
      <c r="G510" s="99" t="s">
        <v>190</v>
      </c>
      <c r="H510" s="99"/>
      <c r="I510" s="99"/>
      <c r="J510" s="99"/>
      <c r="K510" s="99"/>
      <c r="L510" s="99"/>
      <c r="M510" s="100"/>
    </row>
    <row r="511" spans="1:13" ht="15.75" x14ac:dyDescent="0.2">
      <c r="B511" s="19"/>
      <c r="C511" s="19"/>
      <c r="D511" s="19"/>
      <c r="E511" s="19"/>
      <c r="F511" s="19"/>
      <c r="G511" s="20"/>
      <c r="H511" s="20"/>
      <c r="I511" s="20"/>
      <c r="J511" s="20"/>
      <c r="K511" s="20"/>
      <c r="L511" s="20"/>
      <c r="M511" s="20"/>
    </row>
    <row r="512" spans="1:13" ht="15.75" x14ac:dyDescent="0.2">
      <c r="B512" s="75" t="s">
        <v>6</v>
      </c>
      <c r="C512" s="76"/>
      <c r="D512" s="76"/>
      <c r="E512" s="76"/>
      <c r="F512" s="76"/>
      <c r="G512" s="76" t="s">
        <v>7</v>
      </c>
      <c r="H512" s="76"/>
      <c r="I512" s="76"/>
      <c r="J512" s="76"/>
      <c r="K512" s="76"/>
      <c r="L512" s="76"/>
      <c r="M512" s="77"/>
    </row>
    <row r="513" spans="1:13" ht="16.5" x14ac:dyDescent="0.2">
      <c r="A513" s="135"/>
      <c r="B513" s="104" t="s">
        <v>8</v>
      </c>
      <c r="C513" s="105"/>
      <c r="D513" s="105"/>
      <c r="E513" s="32"/>
      <c r="F513" s="17"/>
      <c r="G513" s="106" t="s">
        <v>60</v>
      </c>
      <c r="H513" s="106"/>
      <c r="I513" s="106"/>
      <c r="J513" s="106"/>
      <c r="K513" s="106"/>
      <c r="L513" s="106"/>
      <c r="M513" s="107"/>
    </row>
    <row r="514" spans="1:13" ht="15.75" x14ac:dyDescent="0.2">
      <c r="A514" s="135"/>
      <c r="B514" s="4"/>
      <c r="C514" s="4"/>
      <c r="D514" s="4"/>
      <c r="E514" s="4"/>
      <c r="F514" s="5"/>
      <c r="G514" s="5"/>
      <c r="H514" s="5"/>
      <c r="I514" s="6"/>
      <c r="J514" s="6"/>
      <c r="K514" s="6"/>
      <c r="L514" s="6"/>
      <c r="M514" s="7"/>
    </row>
    <row r="515" spans="1:13" ht="19.5" x14ac:dyDescent="0.2">
      <c r="B515" s="81" t="s">
        <v>9</v>
      </c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3"/>
    </row>
    <row r="516" spans="1:13" ht="16.5" x14ac:dyDescent="0.2">
      <c r="B516" s="84" t="s">
        <v>10</v>
      </c>
      <c r="C516" s="33"/>
      <c r="D516" s="73" t="s">
        <v>11</v>
      </c>
      <c r="E516" s="74"/>
      <c r="F516" s="73" t="s">
        <v>12</v>
      </c>
      <c r="G516" s="74"/>
      <c r="H516" s="73" t="s">
        <v>13</v>
      </c>
      <c r="I516" s="74"/>
      <c r="J516" s="73" t="s">
        <v>14</v>
      </c>
      <c r="K516" s="74"/>
      <c r="L516" s="73" t="s">
        <v>4</v>
      </c>
      <c r="M516" s="74"/>
    </row>
    <row r="517" spans="1:13" ht="55.9" customHeight="1" x14ac:dyDescent="0.2">
      <c r="B517" s="85"/>
      <c r="C517" s="9" t="s">
        <v>68</v>
      </c>
      <c r="D517" s="60" t="s">
        <v>69</v>
      </c>
      <c r="E517" s="61"/>
      <c r="F517" s="60" t="s">
        <v>70</v>
      </c>
      <c r="G517" s="61"/>
      <c r="H517" s="60" t="s">
        <v>71</v>
      </c>
      <c r="I517" s="61"/>
      <c r="J517" s="60" t="s">
        <v>72</v>
      </c>
      <c r="K517" s="61"/>
      <c r="L517" s="115" t="s">
        <v>30</v>
      </c>
      <c r="M517" s="116"/>
    </row>
    <row r="518" spans="1:13" ht="55.9" customHeight="1" x14ac:dyDescent="0.2">
      <c r="B518" s="85"/>
      <c r="C518" s="9" t="s">
        <v>73</v>
      </c>
      <c r="D518" s="60" t="s">
        <v>74</v>
      </c>
      <c r="E518" s="61"/>
      <c r="F518" s="60" t="s">
        <v>75</v>
      </c>
      <c r="G518" s="61"/>
      <c r="H518" s="60" t="s">
        <v>76</v>
      </c>
      <c r="I518" s="61"/>
      <c r="J518" s="60" t="s">
        <v>77</v>
      </c>
      <c r="K518" s="61"/>
      <c r="L518" s="115" t="s">
        <v>30</v>
      </c>
      <c r="M518" s="116"/>
    </row>
    <row r="519" spans="1:13" ht="55.9" customHeight="1" x14ac:dyDescent="0.2">
      <c r="B519" s="85"/>
      <c r="C519" s="9" t="s">
        <v>78</v>
      </c>
      <c r="D519" s="60" t="s">
        <v>79</v>
      </c>
      <c r="E519" s="61"/>
      <c r="F519" s="60" t="s">
        <v>80</v>
      </c>
      <c r="G519" s="61"/>
      <c r="H519" s="60" t="s">
        <v>81</v>
      </c>
      <c r="I519" s="61"/>
      <c r="J519" s="60" t="s">
        <v>82</v>
      </c>
      <c r="K519" s="61"/>
      <c r="L519" s="115" t="s">
        <v>30</v>
      </c>
      <c r="M519" s="116"/>
    </row>
    <row r="520" spans="1:13" ht="55.9" customHeight="1" x14ac:dyDescent="0.2">
      <c r="B520" s="85"/>
      <c r="C520" s="9" t="s">
        <v>83</v>
      </c>
      <c r="D520" s="60" t="s">
        <v>84</v>
      </c>
      <c r="E520" s="61"/>
      <c r="F520" s="60" t="s">
        <v>85</v>
      </c>
      <c r="G520" s="61"/>
      <c r="H520" s="117" t="s">
        <v>86</v>
      </c>
      <c r="I520" s="118"/>
      <c r="J520" s="60" t="s">
        <v>87</v>
      </c>
      <c r="K520" s="61"/>
      <c r="L520" s="119" t="s">
        <v>30</v>
      </c>
      <c r="M520" s="120"/>
    </row>
    <row r="521" spans="1:13" ht="55.9" customHeight="1" x14ac:dyDescent="0.2">
      <c r="B521" s="85"/>
      <c r="C521" s="9" t="s">
        <v>36</v>
      </c>
      <c r="D521" s="60" t="s">
        <v>88</v>
      </c>
      <c r="E521" s="61"/>
      <c r="F521" s="60" t="s">
        <v>89</v>
      </c>
      <c r="G521" s="61"/>
      <c r="H521" s="60" t="s">
        <v>90</v>
      </c>
      <c r="I521" s="61"/>
      <c r="J521" s="117" t="s">
        <v>91</v>
      </c>
      <c r="K521" s="118"/>
      <c r="L521" s="119"/>
      <c r="M521" s="120"/>
    </row>
    <row r="522" spans="1:13" ht="55.9" customHeight="1" thickBot="1" x14ac:dyDescent="0.25">
      <c r="B522" s="86"/>
      <c r="C522" s="10" t="s">
        <v>92</v>
      </c>
      <c r="D522" s="47" t="s">
        <v>93</v>
      </c>
      <c r="E522" s="48"/>
      <c r="F522" s="47" t="s">
        <v>94</v>
      </c>
      <c r="G522" s="48"/>
      <c r="H522" s="47" t="s">
        <v>95</v>
      </c>
      <c r="I522" s="48"/>
      <c r="J522" s="47" t="s">
        <v>96</v>
      </c>
      <c r="K522" s="48"/>
      <c r="L522" s="121"/>
      <c r="M522" s="122"/>
    </row>
    <row r="523" spans="1:13" ht="17.25" thickTop="1" x14ac:dyDescent="0.2">
      <c r="A523" s="136"/>
      <c r="B523" s="66" t="s">
        <v>46</v>
      </c>
      <c r="C523" s="11"/>
      <c r="D523" s="69" t="s">
        <v>47</v>
      </c>
      <c r="E523" s="70"/>
      <c r="F523" s="69" t="s">
        <v>12</v>
      </c>
      <c r="G523" s="70"/>
      <c r="H523" s="69" t="s">
        <v>13</v>
      </c>
      <c r="I523" s="70"/>
      <c r="J523" s="69" t="s">
        <v>48</v>
      </c>
      <c r="K523" s="70"/>
      <c r="L523" s="58" t="s">
        <v>4</v>
      </c>
      <c r="M523" s="59"/>
    </row>
    <row r="524" spans="1:13" ht="55.9" customHeight="1" x14ac:dyDescent="0.2">
      <c r="B524" s="67"/>
      <c r="C524" s="9" t="s">
        <v>97</v>
      </c>
      <c r="D524" s="60" t="s">
        <v>98</v>
      </c>
      <c r="E524" s="61"/>
      <c r="F524" s="60" t="s">
        <v>99</v>
      </c>
      <c r="G524" s="61"/>
      <c r="H524" s="60" t="s">
        <v>100</v>
      </c>
      <c r="I524" s="61"/>
      <c r="J524" s="117" t="s">
        <v>101</v>
      </c>
      <c r="K524" s="118"/>
      <c r="L524" s="119"/>
      <c r="M524" s="120"/>
    </row>
    <row r="525" spans="1:13" ht="63.6" customHeight="1" x14ac:dyDescent="0.2">
      <c r="B525" s="68"/>
      <c r="C525" s="13" t="s">
        <v>54</v>
      </c>
      <c r="D525" s="47" t="s">
        <v>102</v>
      </c>
      <c r="E525" s="48"/>
      <c r="F525" s="47" t="s">
        <v>103</v>
      </c>
      <c r="G525" s="48"/>
      <c r="H525" s="47" t="s">
        <v>104</v>
      </c>
      <c r="I525" s="48"/>
      <c r="J525" s="123" t="s">
        <v>105</v>
      </c>
      <c r="K525" s="124"/>
      <c r="L525" s="119"/>
      <c r="M525" s="120"/>
    </row>
    <row r="526" spans="1:13" ht="19.5" x14ac:dyDescent="0.2">
      <c r="B526" s="34"/>
      <c r="C526" s="15" t="s">
        <v>59</v>
      </c>
      <c r="D526" s="125"/>
      <c r="E526" s="126"/>
      <c r="F526" s="126"/>
      <c r="G526" s="126"/>
      <c r="H526" s="126"/>
      <c r="I526" s="126"/>
      <c r="J526" s="126"/>
      <c r="K526" s="127"/>
      <c r="L526" s="128">
        <f>SUM(L517:M522,L524:M525)</f>
        <v>0</v>
      </c>
      <c r="M526" s="129"/>
    </row>
    <row r="528" spans="1:13" ht="9.6" customHeight="1" x14ac:dyDescent="0.2">
      <c r="A528" s="137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</row>
    <row r="530" spans="1:13" ht="21" x14ac:dyDescent="0.2">
      <c r="A530" s="133">
        <v>23</v>
      </c>
      <c r="B530" s="108" t="s">
        <v>5</v>
      </c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10"/>
    </row>
    <row r="531" spans="1:13" ht="19.5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x14ac:dyDescent="0.2">
      <c r="B532" s="90" t="s">
        <v>63</v>
      </c>
      <c r="C532" s="91"/>
      <c r="D532" s="91"/>
      <c r="E532" s="91"/>
      <c r="F532" s="91"/>
      <c r="G532" s="91" t="s">
        <v>64</v>
      </c>
      <c r="H532" s="91"/>
      <c r="I532" s="91"/>
      <c r="J532" s="91"/>
      <c r="K532" s="91"/>
      <c r="L532" s="91"/>
      <c r="M532" s="92"/>
    </row>
    <row r="533" spans="1:13" ht="15.75" x14ac:dyDescent="0.2">
      <c r="B533" s="93" t="s">
        <v>65</v>
      </c>
      <c r="C533" s="94"/>
      <c r="D533" s="94"/>
      <c r="E533" s="94"/>
      <c r="F533" s="94"/>
      <c r="G533" s="95" t="s">
        <v>305</v>
      </c>
      <c r="H533" s="95"/>
      <c r="I533" s="95"/>
      <c r="J533" s="95"/>
      <c r="K533" s="95"/>
      <c r="L533" s="95"/>
      <c r="M533" s="96"/>
    </row>
    <row r="534" spans="1:13" ht="15.75" x14ac:dyDescent="0.2">
      <c r="B534" s="97" t="s">
        <v>189</v>
      </c>
      <c r="C534" s="98"/>
      <c r="D534" s="98"/>
      <c r="E534" s="98"/>
      <c r="F534" s="98"/>
      <c r="G534" s="99" t="s">
        <v>188</v>
      </c>
      <c r="H534" s="99"/>
      <c r="I534" s="99"/>
      <c r="J534" s="99"/>
      <c r="K534" s="99"/>
      <c r="L534" s="99"/>
      <c r="M534" s="100"/>
    </row>
    <row r="535" spans="1:13" ht="15.75" x14ac:dyDescent="0.2">
      <c r="B535" s="19"/>
      <c r="C535" s="19"/>
      <c r="D535" s="19"/>
      <c r="E535" s="19"/>
      <c r="F535" s="19"/>
      <c r="G535" s="20"/>
      <c r="H535" s="20"/>
      <c r="I535" s="20"/>
      <c r="J535" s="20"/>
      <c r="K535" s="20"/>
      <c r="L535" s="20"/>
      <c r="M535" s="20"/>
    </row>
    <row r="536" spans="1:13" ht="15.75" x14ac:dyDescent="0.2">
      <c r="B536" s="75" t="s">
        <v>6</v>
      </c>
      <c r="C536" s="76"/>
      <c r="D536" s="76"/>
      <c r="E536" s="76"/>
      <c r="F536" s="76"/>
      <c r="G536" s="76" t="s">
        <v>7</v>
      </c>
      <c r="H536" s="76"/>
      <c r="I536" s="76"/>
      <c r="J536" s="76"/>
      <c r="K536" s="76"/>
      <c r="L536" s="76"/>
      <c r="M536" s="77"/>
    </row>
    <row r="537" spans="1:13" ht="16.5" x14ac:dyDescent="0.2">
      <c r="A537" s="135"/>
      <c r="B537" s="104" t="s">
        <v>8</v>
      </c>
      <c r="C537" s="105"/>
      <c r="D537" s="105"/>
      <c r="E537" s="32"/>
      <c r="F537" s="17"/>
      <c r="G537" s="106" t="s">
        <v>60</v>
      </c>
      <c r="H537" s="106"/>
      <c r="I537" s="106"/>
      <c r="J537" s="106"/>
      <c r="K537" s="106"/>
      <c r="L537" s="106"/>
      <c r="M537" s="107"/>
    </row>
    <row r="538" spans="1:13" ht="15.75" x14ac:dyDescent="0.2">
      <c r="A538" s="135"/>
      <c r="B538" s="4"/>
      <c r="C538" s="4"/>
      <c r="D538" s="4"/>
      <c r="E538" s="4"/>
      <c r="F538" s="5"/>
      <c r="G538" s="5"/>
      <c r="H538" s="5"/>
      <c r="I538" s="6"/>
      <c r="J538" s="6"/>
      <c r="K538" s="6"/>
      <c r="L538" s="6"/>
      <c r="M538" s="7"/>
    </row>
    <row r="539" spans="1:13" ht="19.5" x14ac:dyDescent="0.2">
      <c r="B539" s="81" t="s">
        <v>9</v>
      </c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3"/>
    </row>
    <row r="540" spans="1:13" ht="16.5" x14ac:dyDescent="0.2">
      <c r="B540" s="84" t="s">
        <v>10</v>
      </c>
      <c r="C540" s="33"/>
      <c r="D540" s="73" t="s">
        <v>11</v>
      </c>
      <c r="E540" s="74"/>
      <c r="F540" s="73" t="s">
        <v>12</v>
      </c>
      <c r="G540" s="74"/>
      <c r="H540" s="73" t="s">
        <v>13</v>
      </c>
      <c r="I540" s="74"/>
      <c r="J540" s="73" t="s">
        <v>14</v>
      </c>
      <c r="K540" s="74"/>
      <c r="L540" s="73" t="s">
        <v>4</v>
      </c>
      <c r="M540" s="74"/>
    </row>
    <row r="541" spans="1:13" ht="55.9" customHeight="1" x14ac:dyDescent="0.2">
      <c r="B541" s="85"/>
      <c r="C541" s="9" t="s">
        <v>68</v>
      </c>
      <c r="D541" s="60" t="s">
        <v>69</v>
      </c>
      <c r="E541" s="61"/>
      <c r="F541" s="60" t="s">
        <v>70</v>
      </c>
      <c r="G541" s="61"/>
      <c r="H541" s="60" t="s">
        <v>71</v>
      </c>
      <c r="I541" s="61"/>
      <c r="J541" s="60" t="s">
        <v>72</v>
      </c>
      <c r="K541" s="61"/>
      <c r="L541" s="115" t="s">
        <v>30</v>
      </c>
      <c r="M541" s="116"/>
    </row>
    <row r="542" spans="1:13" ht="55.9" customHeight="1" x14ac:dyDescent="0.2">
      <c r="B542" s="85"/>
      <c r="C542" s="9" t="s">
        <v>73</v>
      </c>
      <c r="D542" s="60" t="s">
        <v>74</v>
      </c>
      <c r="E542" s="61"/>
      <c r="F542" s="60" t="s">
        <v>75</v>
      </c>
      <c r="G542" s="61"/>
      <c r="H542" s="60" t="s">
        <v>76</v>
      </c>
      <c r="I542" s="61"/>
      <c r="J542" s="60" t="s">
        <v>77</v>
      </c>
      <c r="K542" s="61"/>
      <c r="L542" s="115" t="s">
        <v>30</v>
      </c>
      <c r="M542" s="116"/>
    </row>
    <row r="543" spans="1:13" ht="55.9" customHeight="1" x14ac:dyDescent="0.2">
      <c r="B543" s="85"/>
      <c r="C543" s="9" t="s">
        <v>78</v>
      </c>
      <c r="D543" s="60" t="s">
        <v>79</v>
      </c>
      <c r="E543" s="61"/>
      <c r="F543" s="60" t="s">
        <v>80</v>
      </c>
      <c r="G543" s="61"/>
      <c r="H543" s="60" t="s">
        <v>81</v>
      </c>
      <c r="I543" s="61"/>
      <c r="J543" s="60" t="s">
        <v>82</v>
      </c>
      <c r="K543" s="61"/>
      <c r="L543" s="115" t="s">
        <v>30</v>
      </c>
      <c r="M543" s="116"/>
    </row>
    <row r="544" spans="1:13" ht="55.9" customHeight="1" x14ac:dyDescent="0.2">
      <c r="B544" s="85"/>
      <c r="C544" s="9" t="s">
        <v>83</v>
      </c>
      <c r="D544" s="60" t="s">
        <v>84</v>
      </c>
      <c r="E544" s="61"/>
      <c r="F544" s="60" t="s">
        <v>85</v>
      </c>
      <c r="G544" s="61"/>
      <c r="H544" s="117" t="s">
        <v>86</v>
      </c>
      <c r="I544" s="118"/>
      <c r="J544" s="60" t="s">
        <v>87</v>
      </c>
      <c r="K544" s="61"/>
      <c r="L544" s="119" t="s">
        <v>30</v>
      </c>
      <c r="M544" s="120"/>
    </row>
    <row r="545" spans="1:13" ht="55.9" customHeight="1" x14ac:dyDescent="0.2">
      <c r="B545" s="85"/>
      <c r="C545" s="9" t="s">
        <v>36</v>
      </c>
      <c r="D545" s="60" t="s">
        <v>88</v>
      </c>
      <c r="E545" s="61"/>
      <c r="F545" s="60" t="s">
        <v>89</v>
      </c>
      <c r="G545" s="61"/>
      <c r="H545" s="60" t="s">
        <v>90</v>
      </c>
      <c r="I545" s="61"/>
      <c r="J545" s="117" t="s">
        <v>91</v>
      </c>
      <c r="K545" s="118"/>
      <c r="L545" s="119"/>
      <c r="M545" s="120"/>
    </row>
    <row r="546" spans="1:13" ht="55.9" customHeight="1" thickBot="1" x14ac:dyDescent="0.25">
      <c r="B546" s="86"/>
      <c r="C546" s="10" t="s">
        <v>92</v>
      </c>
      <c r="D546" s="47" t="s">
        <v>93</v>
      </c>
      <c r="E546" s="48"/>
      <c r="F546" s="47" t="s">
        <v>94</v>
      </c>
      <c r="G546" s="48"/>
      <c r="H546" s="47" t="s">
        <v>95</v>
      </c>
      <c r="I546" s="48"/>
      <c r="J546" s="47" t="s">
        <v>96</v>
      </c>
      <c r="K546" s="48"/>
      <c r="L546" s="121"/>
      <c r="M546" s="122"/>
    </row>
    <row r="547" spans="1:13" ht="17.25" thickTop="1" x14ac:dyDescent="0.2">
      <c r="A547" s="136"/>
      <c r="B547" s="66" t="s">
        <v>46</v>
      </c>
      <c r="C547" s="11"/>
      <c r="D547" s="69" t="s">
        <v>47</v>
      </c>
      <c r="E547" s="70"/>
      <c r="F547" s="69" t="s">
        <v>12</v>
      </c>
      <c r="G547" s="70"/>
      <c r="H547" s="69" t="s">
        <v>13</v>
      </c>
      <c r="I547" s="70"/>
      <c r="J547" s="69" t="s">
        <v>48</v>
      </c>
      <c r="K547" s="70"/>
      <c r="L547" s="58" t="s">
        <v>4</v>
      </c>
      <c r="M547" s="59"/>
    </row>
    <row r="548" spans="1:13" ht="55.9" customHeight="1" x14ac:dyDescent="0.2">
      <c r="B548" s="67"/>
      <c r="C548" s="9" t="s">
        <v>97</v>
      </c>
      <c r="D548" s="60" t="s">
        <v>98</v>
      </c>
      <c r="E548" s="61"/>
      <c r="F548" s="60" t="s">
        <v>99</v>
      </c>
      <c r="G548" s="61"/>
      <c r="H548" s="60" t="s">
        <v>100</v>
      </c>
      <c r="I548" s="61"/>
      <c r="J548" s="117" t="s">
        <v>101</v>
      </c>
      <c r="K548" s="118"/>
      <c r="L548" s="119"/>
      <c r="M548" s="120"/>
    </row>
    <row r="549" spans="1:13" ht="63.6" customHeight="1" x14ac:dyDescent="0.2">
      <c r="B549" s="68"/>
      <c r="C549" s="13" t="s">
        <v>54</v>
      </c>
      <c r="D549" s="47" t="s">
        <v>102</v>
      </c>
      <c r="E549" s="48"/>
      <c r="F549" s="47" t="s">
        <v>103</v>
      </c>
      <c r="G549" s="48"/>
      <c r="H549" s="47" t="s">
        <v>104</v>
      </c>
      <c r="I549" s="48"/>
      <c r="J549" s="123" t="s">
        <v>105</v>
      </c>
      <c r="K549" s="124"/>
      <c r="L549" s="119"/>
      <c r="M549" s="120"/>
    </row>
    <row r="550" spans="1:13" ht="19.5" x14ac:dyDescent="0.2">
      <c r="B550" s="34"/>
      <c r="C550" s="15" t="s">
        <v>59</v>
      </c>
      <c r="D550" s="125"/>
      <c r="E550" s="126"/>
      <c r="F550" s="126"/>
      <c r="G550" s="126"/>
      <c r="H550" s="126"/>
      <c r="I550" s="126"/>
      <c r="J550" s="126"/>
      <c r="K550" s="127"/>
      <c r="L550" s="128">
        <f>SUM(L541:M546,L548:M549)</f>
        <v>0</v>
      </c>
      <c r="M550" s="129"/>
    </row>
    <row r="552" spans="1:13" ht="9.6" customHeight="1" x14ac:dyDescent="0.2">
      <c r="A552" s="137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</row>
    <row r="554" spans="1:13" ht="21" x14ac:dyDescent="0.2">
      <c r="A554" s="133">
        <v>24</v>
      </c>
      <c r="B554" s="108" t="s">
        <v>5</v>
      </c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10"/>
    </row>
    <row r="555" spans="1:13" ht="19.5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x14ac:dyDescent="0.2">
      <c r="B556" s="90" t="s">
        <v>63</v>
      </c>
      <c r="C556" s="91"/>
      <c r="D556" s="91"/>
      <c r="E556" s="91"/>
      <c r="F556" s="91"/>
      <c r="G556" s="91" t="s">
        <v>64</v>
      </c>
      <c r="H556" s="91"/>
      <c r="I556" s="91"/>
      <c r="J556" s="91"/>
      <c r="K556" s="91"/>
      <c r="L556" s="91"/>
      <c r="M556" s="92"/>
    </row>
    <row r="557" spans="1:13" ht="15.75" x14ac:dyDescent="0.2">
      <c r="B557" s="93" t="s">
        <v>65</v>
      </c>
      <c r="C557" s="94"/>
      <c r="D557" s="94"/>
      <c r="E557" s="94"/>
      <c r="F557" s="94"/>
      <c r="G557" s="95" t="s">
        <v>305</v>
      </c>
      <c r="H557" s="95"/>
      <c r="I557" s="95"/>
      <c r="J557" s="95"/>
      <c r="K557" s="95"/>
      <c r="L557" s="95"/>
      <c r="M557" s="96"/>
    </row>
    <row r="558" spans="1:13" ht="15.75" x14ac:dyDescent="0.2">
      <c r="B558" s="97" t="s">
        <v>187</v>
      </c>
      <c r="C558" s="98"/>
      <c r="D558" s="98"/>
      <c r="E558" s="98"/>
      <c r="F558" s="98"/>
      <c r="G558" s="99" t="s">
        <v>186</v>
      </c>
      <c r="H558" s="99"/>
      <c r="I558" s="99"/>
      <c r="J558" s="99"/>
      <c r="K558" s="99"/>
      <c r="L558" s="99"/>
      <c r="M558" s="100"/>
    </row>
    <row r="559" spans="1:13" ht="15.75" x14ac:dyDescent="0.2">
      <c r="B559" s="19"/>
      <c r="C559" s="19"/>
      <c r="D559" s="19"/>
      <c r="E559" s="19"/>
      <c r="F559" s="19"/>
      <c r="G559" s="20"/>
      <c r="H559" s="20"/>
      <c r="I559" s="20"/>
      <c r="J559" s="20"/>
      <c r="K559" s="20"/>
      <c r="L559" s="20"/>
      <c r="M559" s="20"/>
    </row>
    <row r="560" spans="1:13" ht="15.75" x14ac:dyDescent="0.2">
      <c r="B560" s="75" t="s">
        <v>6</v>
      </c>
      <c r="C560" s="76"/>
      <c r="D560" s="76"/>
      <c r="E560" s="76"/>
      <c r="F560" s="76"/>
      <c r="G560" s="76" t="s">
        <v>7</v>
      </c>
      <c r="H560" s="76"/>
      <c r="I560" s="76"/>
      <c r="J560" s="76"/>
      <c r="K560" s="76"/>
      <c r="L560" s="76"/>
      <c r="M560" s="77"/>
    </row>
    <row r="561" spans="1:13" ht="16.5" x14ac:dyDescent="0.2">
      <c r="A561" s="135"/>
      <c r="B561" s="104" t="s">
        <v>8</v>
      </c>
      <c r="C561" s="105"/>
      <c r="D561" s="105"/>
      <c r="E561" s="32"/>
      <c r="F561" s="17"/>
      <c r="G561" s="106" t="s">
        <v>60</v>
      </c>
      <c r="H561" s="106"/>
      <c r="I561" s="106"/>
      <c r="J561" s="106"/>
      <c r="K561" s="106"/>
      <c r="L561" s="106"/>
      <c r="M561" s="107"/>
    </row>
    <row r="562" spans="1:13" ht="15.75" x14ac:dyDescent="0.2">
      <c r="A562" s="135"/>
      <c r="B562" s="4"/>
      <c r="C562" s="4"/>
      <c r="D562" s="4"/>
      <c r="E562" s="4"/>
      <c r="F562" s="5"/>
      <c r="G562" s="5"/>
      <c r="H562" s="5"/>
      <c r="I562" s="6"/>
      <c r="J562" s="6"/>
      <c r="K562" s="6"/>
      <c r="L562" s="6"/>
      <c r="M562" s="7"/>
    </row>
    <row r="563" spans="1:13" ht="19.5" x14ac:dyDescent="0.2">
      <c r="B563" s="81" t="s">
        <v>9</v>
      </c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3"/>
    </row>
    <row r="564" spans="1:13" ht="16.5" x14ac:dyDescent="0.2">
      <c r="B564" s="84" t="s">
        <v>10</v>
      </c>
      <c r="C564" s="33"/>
      <c r="D564" s="73" t="s">
        <v>11</v>
      </c>
      <c r="E564" s="74"/>
      <c r="F564" s="73" t="s">
        <v>12</v>
      </c>
      <c r="G564" s="74"/>
      <c r="H564" s="73" t="s">
        <v>13</v>
      </c>
      <c r="I564" s="74"/>
      <c r="J564" s="73" t="s">
        <v>14</v>
      </c>
      <c r="K564" s="74"/>
      <c r="L564" s="73" t="s">
        <v>4</v>
      </c>
      <c r="M564" s="74"/>
    </row>
    <row r="565" spans="1:13" ht="55.9" customHeight="1" x14ac:dyDescent="0.2">
      <c r="B565" s="85"/>
      <c r="C565" s="9" t="s">
        <v>68</v>
      </c>
      <c r="D565" s="60" t="s">
        <v>69</v>
      </c>
      <c r="E565" s="61"/>
      <c r="F565" s="60" t="s">
        <v>70</v>
      </c>
      <c r="G565" s="61"/>
      <c r="H565" s="60" t="s">
        <v>71</v>
      </c>
      <c r="I565" s="61"/>
      <c r="J565" s="60" t="s">
        <v>72</v>
      </c>
      <c r="K565" s="61"/>
      <c r="L565" s="115" t="s">
        <v>30</v>
      </c>
      <c r="M565" s="116"/>
    </row>
    <row r="566" spans="1:13" ht="55.9" customHeight="1" x14ac:dyDescent="0.2">
      <c r="B566" s="85"/>
      <c r="C566" s="9" t="s">
        <v>73</v>
      </c>
      <c r="D566" s="60" t="s">
        <v>74</v>
      </c>
      <c r="E566" s="61"/>
      <c r="F566" s="60" t="s">
        <v>75</v>
      </c>
      <c r="G566" s="61"/>
      <c r="H566" s="60" t="s">
        <v>76</v>
      </c>
      <c r="I566" s="61"/>
      <c r="J566" s="60" t="s">
        <v>77</v>
      </c>
      <c r="K566" s="61"/>
      <c r="L566" s="115" t="s">
        <v>30</v>
      </c>
      <c r="M566" s="116"/>
    </row>
    <row r="567" spans="1:13" ht="55.9" customHeight="1" x14ac:dyDescent="0.2">
      <c r="B567" s="85"/>
      <c r="C567" s="9" t="s">
        <v>78</v>
      </c>
      <c r="D567" s="60" t="s">
        <v>79</v>
      </c>
      <c r="E567" s="61"/>
      <c r="F567" s="60" t="s">
        <v>80</v>
      </c>
      <c r="G567" s="61"/>
      <c r="H567" s="60" t="s">
        <v>81</v>
      </c>
      <c r="I567" s="61"/>
      <c r="J567" s="60" t="s">
        <v>82</v>
      </c>
      <c r="K567" s="61"/>
      <c r="L567" s="115" t="s">
        <v>30</v>
      </c>
      <c r="M567" s="116"/>
    </row>
    <row r="568" spans="1:13" ht="55.9" customHeight="1" x14ac:dyDescent="0.2">
      <c r="B568" s="85"/>
      <c r="C568" s="9" t="s">
        <v>83</v>
      </c>
      <c r="D568" s="60" t="s">
        <v>84</v>
      </c>
      <c r="E568" s="61"/>
      <c r="F568" s="60" t="s">
        <v>85</v>
      </c>
      <c r="G568" s="61"/>
      <c r="H568" s="117" t="s">
        <v>86</v>
      </c>
      <c r="I568" s="118"/>
      <c r="J568" s="60" t="s">
        <v>87</v>
      </c>
      <c r="K568" s="61"/>
      <c r="L568" s="119" t="s">
        <v>30</v>
      </c>
      <c r="M568" s="120"/>
    </row>
    <row r="569" spans="1:13" ht="55.9" customHeight="1" x14ac:dyDescent="0.2">
      <c r="B569" s="85"/>
      <c r="C569" s="9" t="s">
        <v>36</v>
      </c>
      <c r="D569" s="60" t="s">
        <v>88</v>
      </c>
      <c r="E569" s="61"/>
      <c r="F569" s="60" t="s">
        <v>89</v>
      </c>
      <c r="G569" s="61"/>
      <c r="H569" s="60" t="s">
        <v>90</v>
      </c>
      <c r="I569" s="61"/>
      <c r="J569" s="117" t="s">
        <v>91</v>
      </c>
      <c r="K569" s="118"/>
      <c r="L569" s="119"/>
      <c r="M569" s="120"/>
    </row>
    <row r="570" spans="1:13" ht="55.9" customHeight="1" thickBot="1" x14ac:dyDescent="0.25">
      <c r="B570" s="86"/>
      <c r="C570" s="10" t="s">
        <v>92</v>
      </c>
      <c r="D570" s="47" t="s">
        <v>93</v>
      </c>
      <c r="E570" s="48"/>
      <c r="F570" s="47" t="s">
        <v>94</v>
      </c>
      <c r="G570" s="48"/>
      <c r="H570" s="47" t="s">
        <v>95</v>
      </c>
      <c r="I570" s="48"/>
      <c r="J570" s="47" t="s">
        <v>96</v>
      </c>
      <c r="K570" s="48"/>
      <c r="L570" s="121"/>
      <c r="M570" s="122"/>
    </row>
    <row r="571" spans="1:13" ht="17.25" thickTop="1" x14ac:dyDescent="0.2">
      <c r="A571" s="136"/>
      <c r="B571" s="66" t="s">
        <v>46</v>
      </c>
      <c r="C571" s="11"/>
      <c r="D571" s="69" t="s">
        <v>47</v>
      </c>
      <c r="E571" s="70"/>
      <c r="F571" s="69" t="s">
        <v>12</v>
      </c>
      <c r="G571" s="70"/>
      <c r="H571" s="69" t="s">
        <v>13</v>
      </c>
      <c r="I571" s="70"/>
      <c r="J571" s="69" t="s">
        <v>48</v>
      </c>
      <c r="K571" s="70"/>
      <c r="L571" s="58" t="s">
        <v>4</v>
      </c>
      <c r="M571" s="59"/>
    </row>
    <row r="572" spans="1:13" ht="55.9" customHeight="1" x14ac:dyDescent="0.2">
      <c r="B572" s="67"/>
      <c r="C572" s="9" t="s">
        <v>97</v>
      </c>
      <c r="D572" s="60" t="s">
        <v>98</v>
      </c>
      <c r="E572" s="61"/>
      <c r="F572" s="60" t="s">
        <v>99</v>
      </c>
      <c r="G572" s="61"/>
      <c r="H572" s="60" t="s">
        <v>100</v>
      </c>
      <c r="I572" s="61"/>
      <c r="J572" s="117" t="s">
        <v>101</v>
      </c>
      <c r="K572" s="118"/>
      <c r="L572" s="119"/>
      <c r="M572" s="120"/>
    </row>
    <row r="573" spans="1:13" ht="63.6" customHeight="1" x14ac:dyDescent="0.2">
      <c r="B573" s="68"/>
      <c r="C573" s="13" t="s">
        <v>54</v>
      </c>
      <c r="D573" s="47" t="s">
        <v>102</v>
      </c>
      <c r="E573" s="48"/>
      <c r="F573" s="47" t="s">
        <v>103</v>
      </c>
      <c r="G573" s="48"/>
      <c r="H573" s="47" t="s">
        <v>104</v>
      </c>
      <c r="I573" s="48"/>
      <c r="J573" s="123" t="s">
        <v>105</v>
      </c>
      <c r="K573" s="124"/>
      <c r="L573" s="119"/>
      <c r="M573" s="120"/>
    </row>
    <row r="574" spans="1:13" ht="19.5" x14ac:dyDescent="0.2">
      <c r="B574" s="34"/>
      <c r="C574" s="15" t="s">
        <v>59</v>
      </c>
      <c r="D574" s="125"/>
      <c r="E574" s="126"/>
      <c r="F574" s="126"/>
      <c r="G574" s="126"/>
      <c r="H574" s="126"/>
      <c r="I574" s="126"/>
      <c r="J574" s="126"/>
      <c r="K574" s="127"/>
      <c r="L574" s="128">
        <f>SUM(L565:M570,L572:M573)</f>
        <v>0</v>
      </c>
      <c r="M574" s="129"/>
    </row>
    <row r="576" spans="1:13" ht="9.6" customHeight="1" x14ac:dyDescent="0.2">
      <c r="A576" s="137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</row>
    <row r="578" spans="1:13" ht="21" x14ac:dyDescent="0.2">
      <c r="A578" s="133">
        <v>25</v>
      </c>
      <c r="B578" s="108" t="s">
        <v>5</v>
      </c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10"/>
    </row>
    <row r="579" spans="1:13" ht="19.5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x14ac:dyDescent="0.2">
      <c r="B580" s="90" t="s">
        <v>63</v>
      </c>
      <c r="C580" s="91"/>
      <c r="D580" s="91"/>
      <c r="E580" s="91"/>
      <c r="F580" s="91"/>
      <c r="G580" s="91" t="s">
        <v>64</v>
      </c>
      <c r="H580" s="91"/>
      <c r="I580" s="91"/>
      <c r="J580" s="91"/>
      <c r="K580" s="91"/>
      <c r="L580" s="91"/>
      <c r="M580" s="92"/>
    </row>
    <row r="581" spans="1:13" ht="15.75" x14ac:dyDescent="0.2">
      <c r="B581" s="93" t="s">
        <v>65</v>
      </c>
      <c r="C581" s="94"/>
      <c r="D581" s="94"/>
      <c r="E581" s="94"/>
      <c r="F581" s="94"/>
      <c r="G581" s="95" t="s">
        <v>305</v>
      </c>
      <c r="H581" s="95"/>
      <c r="I581" s="95"/>
      <c r="J581" s="95"/>
      <c r="K581" s="95"/>
      <c r="L581" s="95"/>
      <c r="M581" s="96"/>
    </row>
    <row r="582" spans="1:13" ht="15.75" x14ac:dyDescent="0.2">
      <c r="B582" s="97" t="s">
        <v>185</v>
      </c>
      <c r="C582" s="98"/>
      <c r="D582" s="98"/>
      <c r="E582" s="98"/>
      <c r="F582" s="98"/>
      <c r="G582" s="99" t="s">
        <v>184</v>
      </c>
      <c r="H582" s="99"/>
      <c r="I582" s="99"/>
      <c r="J582" s="99"/>
      <c r="K582" s="99"/>
      <c r="L582" s="99"/>
      <c r="M582" s="100"/>
    </row>
    <row r="583" spans="1:13" ht="15.75" x14ac:dyDescent="0.2">
      <c r="B583" s="19"/>
      <c r="C583" s="19"/>
      <c r="D583" s="19"/>
      <c r="E583" s="19"/>
      <c r="F583" s="19"/>
      <c r="G583" s="20"/>
      <c r="H583" s="20"/>
      <c r="I583" s="20"/>
      <c r="J583" s="20"/>
      <c r="K583" s="20"/>
      <c r="L583" s="20"/>
      <c r="M583" s="20"/>
    </row>
    <row r="584" spans="1:13" ht="15.75" x14ac:dyDescent="0.2">
      <c r="B584" s="75" t="s">
        <v>6</v>
      </c>
      <c r="C584" s="76"/>
      <c r="D584" s="76"/>
      <c r="E584" s="76"/>
      <c r="F584" s="76"/>
      <c r="G584" s="76" t="s">
        <v>7</v>
      </c>
      <c r="H584" s="76"/>
      <c r="I584" s="76"/>
      <c r="J584" s="76"/>
      <c r="K584" s="76"/>
      <c r="L584" s="76"/>
      <c r="M584" s="77"/>
    </row>
    <row r="585" spans="1:13" ht="16.5" x14ac:dyDescent="0.2">
      <c r="A585" s="135"/>
      <c r="B585" s="104" t="s">
        <v>8</v>
      </c>
      <c r="C585" s="105"/>
      <c r="D585" s="105"/>
      <c r="E585" s="32"/>
      <c r="F585" s="17"/>
      <c r="G585" s="106" t="s">
        <v>60</v>
      </c>
      <c r="H585" s="106"/>
      <c r="I585" s="106"/>
      <c r="J585" s="106"/>
      <c r="K585" s="106"/>
      <c r="L585" s="106"/>
      <c r="M585" s="107"/>
    </row>
    <row r="586" spans="1:13" ht="15.75" x14ac:dyDescent="0.2">
      <c r="A586" s="135"/>
      <c r="B586" s="4"/>
      <c r="C586" s="4"/>
      <c r="D586" s="4"/>
      <c r="E586" s="4"/>
      <c r="F586" s="5"/>
      <c r="G586" s="5"/>
      <c r="H586" s="5"/>
      <c r="I586" s="6"/>
      <c r="J586" s="6"/>
      <c r="K586" s="6"/>
      <c r="L586" s="6"/>
      <c r="M586" s="7"/>
    </row>
    <row r="587" spans="1:13" ht="19.5" x14ac:dyDescent="0.2">
      <c r="B587" s="81" t="s">
        <v>9</v>
      </c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3"/>
    </row>
    <row r="588" spans="1:13" ht="16.5" x14ac:dyDescent="0.2">
      <c r="B588" s="84" t="s">
        <v>10</v>
      </c>
      <c r="C588" s="33"/>
      <c r="D588" s="73" t="s">
        <v>11</v>
      </c>
      <c r="E588" s="74"/>
      <c r="F588" s="73" t="s">
        <v>12</v>
      </c>
      <c r="G588" s="74"/>
      <c r="H588" s="73" t="s">
        <v>13</v>
      </c>
      <c r="I588" s="74"/>
      <c r="J588" s="73" t="s">
        <v>14</v>
      </c>
      <c r="K588" s="74"/>
      <c r="L588" s="73" t="s">
        <v>4</v>
      </c>
      <c r="M588" s="74"/>
    </row>
    <row r="589" spans="1:13" ht="55.9" customHeight="1" x14ac:dyDescent="0.2">
      <c r="B589" s="85"/>
      <c r="C589" s="9" t="s">
        <v>68</v>
      </c>
      <c r="D589" s="60" t="s">
        <v>69</v>
      </c>
      <c r="E589" s="61"/>
      <c r="F589" s="60" t="s">
        <v>70</v>
      </c>
      <c r="G589" s="61"/>
      <c r="H589" s="60" t="s">
        <v>71</v>
      </c>
      <c r="I589" s="61"/>
      <c r="J589" s="60" t="s">
        <v>72</v>
      </c>
      <c r="K589" s="61"/>
      <c r="L589" s="115" t="s">
        <v>30</v>
      </c>
      <c r="M589" s="116"/>
    </row>
    <row r="590" spans="1:13" ht="55.9" customHeight="1" x14ac:dyDescent="0.2">
      <c r="B590" s="85"/>
      <c r="C590" s="9" t="s">
        <v>73</v>
      </c>
      <c r="D590" s="60" t="s">
        <v>74</v>
      </c>
      <c r="E590" s="61"/>
      <c r="F590" s="60" t="s">
        <v>75</v>
      </c>
      <c r="G590" s="61"/>
      <c r="H590" s="60" t="s">
        <v>76</v>
      </c>
      <c r="I590" s="61"/>
      <c r="J590" s="60" t="s">
        <v>77</v>
      </c>
      <c r="K590" s="61"/>
      <c r="L590" s="115" t="s">
        <v>30</v>
      </c>
      <c r="M590" s="116"/>
    </row>
    <row r="591" spans="1:13" ht="55.9" customHeight="1" x14ac:dyDescent="0.2">
      <c r="B591" s="85"/>
      <c r="C591" s="9" t="s">
        <v>78</v>
      </c>
      <c r="D591" s="60" t="s">
        <v>79</v>
      </c>
      <c r="E591" s="61"/>
      <c r="F591" s="60" t="s">
        <v>80</v>
      </c>
      <c r="G591" s="61"/>
      <c r="H591" s="60" t="s">
        <v>81</v>
      </c>
      <c r="I591" s="61"/>
      <c r="J591" s="60" t="s">
        <v>82</v>
      </c>
      <c r="K591" s="61"/>
      <c r="L591" s="115" t="s">
        <v>30</v>
      </c>
      <c r="M591" s="116"/>
    </row>
    <row r="592" spans="1:13" ht="55.9" customHeight="1" x14ac:dyDescent="0.2">
      <c r="B592" s="85"/>
      <c r="C592" s="9" t="s">
        <v>83</v>
      </c>
      <c r="D592" s="60" t="s">
        <v>84</v>
      </c>
      <c r="E592" s="61"/>
      <c r="F592" s="60" t="s">
        <v>85</v>
      </c>
      <c r="G592" s="61"/>
      <c r="H592" s="117" t="s">
        <v>86</v>
      </c>
      <c r="I592" s="118"/>
      <c r="J592" s="60" t="s">
        <v>87</v>
      </c>
      <c r="K592" s="61"/>
      <c r="L592" s="119" t="s">
        <v>30</v>
      </c>
      <c r="M592" s="120"/>
    </row>
    <row r="593" spans="1:13" ht="55.9" customHeight="1" x14ac:dyDescent="0.2">
      <c r="B593" s="85"/>
      <c r="C593" s="9" t="s">
        <v>36</v>
      </c>
      <c r="D593" s="60" t="s">
        <v>88</v>
      </c>
      <c r="E593" s="61"/>
      <c r="F593" s="60" t="s">
        <v>89</v>
      </c>
      <c r="G593" s="61"/>
      <c r="H593" s="60" t="s">
        <v>90</v>
      </c>
      <c r="I593" s="61"/>
      <c r="J593" s="117" t="s">
        <v>91</v>
      </c>
      <c r="K593" s="118"/>
      <c r="L593" s="119"/>
      <c r="M593" s="120"/>
    </row>
    <row r="594" spans="1:13" ht="55.9" customHeight="1" thickBot="1" x14ac:dyDescent="0.25">
      <c r="B594" s="86"/>
      <c r="C594" s="10" t="s">
        <v>92</v>
      </c>
      <c r="D594" s="47" t="s">
        <v>93</v>
      </c>
      <c r="E594" s="48"/>
      <c r="F594" s="47" t="s">
        <v>94</v>
      </c>
      <c r="G594" s="48"/>
      <c r="H594" s="47" t="s">
        <v>95</v>
      </c>
      <c r="I594" s="48"/>
      <c r="J594" s="47" t="s">
        <v>96</v>
      </c>
      <c r="K594" s="48"/>
      <c r="L594" s="121"/>
      <c r="M594" s="122"/>
    </row>
    <row r="595" spans="1:13" ht="17.25" thickTop="1" x14ac:dyDescent="0.2">
      <c r="A595" s="136"/>
      <c r="B595" s="66" t="s">
        <v>46</v>
      </c>
      <c r="C595" s="11"/>
      <c r="D595" s="69" t="s">
        <v>47</v>
      </c>
      <c r="E595" s="70"/>
      <c r="F595" s="69" t="s">
        <v>12</v>
      </c>
      <c r="G595" s="70"/>
      <c r="H595" s="69" t="s">
        <v>13</v>
      </c>
      <c r="I595" s="70"/>
      <c r="J595" s="69" t="s">
        <v>48</v>
      </c>
      <c r="K595" s="70"/>
      <c r="L595" s="58" t="s">
        <v>4</v>
      </c>
      <c r="M595" s="59"/>
    </row>
    <row r="596" spans="1:13" ht="55.9" customHeight="1" x14ac:dyDescent="0.2">
      <c r="B596" s="67"/>
      <c r="C596" s="9" t="s">
        <v>97</v>
      </c>
      <c r="D596" s="60" t="s">
        <v>98</v>
      </c>
      <c r="E596" s="61"/>
      <c r="F596" s="60" t="s">
        <v>99</v>
      </c>
      <c r="G596" s="61"/>
      <c r="H596" s="60" t="s">
        <v>100</v>
      </c>
      <c r="I596" s="61"/>
      <c r="J596" s="117" t="s">
        <v>101</v>
      </c>
      <c r="K596" s="118"/>
      <c r="L596" s="119"/>
      <c r="M596" s="120"/>
    </row>
    <row r="597" spans="1:13" ht="63.6" customHeight="1" x14ac:dyDescent="0.2">
      <c r="B597" s="68"/>
      <c r="C597" s="13" t="s">
        <v>54</v>
      </c>
      <c r="D597" s="47" t="s">
        <v>102</v>
      </c>
      <c r="E597" s="48"/>
      <c r="F597" s="47" t="s">
        <v>103</v>
      </c>
      <c r="G597" s="48"/>
      <c r="H597" s="47" t="s">
        <v>104</v>
      </c>
      <c r="I597" s="48"/>
      <c r="J597" s="123" t="s">
        <v>105</v>
      </c>
      <c r="K597" s="124"/>
      <c r="L597" s="119"/>
      <c r="M597" s="120"/>
    </row>
    <row r="598" spans="1:13" ht="19.5" x14ac:dyDescent="0.2">
      <c r="B598" s="34"/>
      <c r="C598" s="15" t="s">
        <v>59</v>
      </c>
      <c r="D598" s="125"/>
      <c r="E598" s="126"/>
      <c r="F598" s="126"/>
      <c r="G598" s="126"/>
      <c r="H598" s="126"/>
      <c r="I598" s="126"/>
      <c r="J598" s="126"/>
      <c r="K598" s="127"/>
      <c r="L598" s="128">
        <f>SUM(L589:M594,L596:M597)</f>
        <v>0</v>
      </c>
      <c r="M598" s="129"/>
    </row>
    <row r="600" spans="1:13" ht="9" customHeight="1" x14ac:dyDescent="0.2">
      <c r="A600" s="137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</row>
    <row r="602" spans="1:13" ht="21" x14ac:dyDescent="0.2">
      <c r="A602" s="133">
        <v>26</v>
      </c>
      <c r="B602" s="108" t="s">
        <v>5</v>
      </c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10"/>
    </row>
    <row r="603" spans="1:13" ht="19.5" x14ac:dyDescent="0.2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x14ac:dyDescent="0.2">
      <c r="B604" s="90" t="s">
        <v>63</v>
      </c>
      <c r="C604" s="91"/>
      <c r="D604" s="91"/>
      <c r="E604" s="91"/>
      <c r="F604" s="91"/>
      <c r="G604" s="91" t="s">
        <v>64</v>
      </c>
      <c r="H604" s="91"/>
      <c r="I604" s="91"/>
      <c r="J604" s="91"/>
      <c r="K604" s="91"/>
      <c r="L604" s="91"/>
      <c r="M604" s="92"/>
    </row>
    <row r="605" spans="1:13" ht="15.75" x14ac:dyDescent="0.2">
      <c r="B605" s="93" t="s">
        <v>65</v>
      </c>
      <c r="C605" s="94"/>
      <c r="D605" s="94"/>
      <c r="E605" s="94"/>
      <c r="F605" s="94"/>
      <c r="G605" s="95" t="s">
        <v>305</v>
      </c>
      <c r="H605" s="95"/>
      <c r="I605" s="95"/>
      <c r="J605" s="95"/>
      <c r="K605" s="95"/>
      <c r="L605" s="95"/>
      <c r="M605" s="96"/>
    </row>
    <row r="606" spans="1:13" ht="15.75" x14ac:dyDescent="0.2">
      <c r="B606" s="97" t="s">
        <v>182</v>
      </c>
      <c r="C606" s="98"/>
      <c r="D606" s="98"/>
      <c r="E606" s="98"/>
      <c r="F606" s="98"/>
      <c r="G606" s="99" t="s">
        <v>183</v>
      </c>
      <c r="H606" s="99"/>
      <c r="I606" s="99"/>
      <c r="J606" s="99"/>
      <c r="K606" s="99"/>
      <c r="L606" s="99"/>
      <c r="M606" s="100"/>
    </row>
    <row r="607" spans="1:13" ht="15.75" x14ac:dyDescent="0.2">
      <c r="B607" s="19"/>
      <c r="C607" s="19"/>
      <c r="D607" s="19"/>
      <c r="E607" s="19"/>
      <c r="F607" s="19"/>
      <c r="G607" s="20"/>
      <c r="H607" s="20"/>
      <c r="I607" s="20"/>
      <c r="J607" s="20"/>
      <c r="K607" s="20"/>
      <c r="L607" s="20"/>
      <c r="M607" s="20"/>
    </row>
    <row r="608" spans="1:13" ht="15.75" x14ac:dyDescent="0.2">
      <c r="B608" s="75" t="s">
        <v>6</v>
      </c>
      <c r="C608" s="76"/>
      <c r="D608" s="76"/>
      <c r="E608" s="76"/>
      <c r="F608" s="76"/>
      <c r="G608" s="76" t="s">
        <v>7</v>
      </c>
      <c r="H608" s="76"/>
      <c r="I608" s="76"/>
      <c r="J608" s="76"/>
      <c r="K608" s="76"/>
      <c r="L608" s="76"/>
      <c r="M608" s="77"/>
    </row>
    <row r="609" spans="1:13" ht="16.5" x14ac:dyDescent="0.2">
      <c r="A609" s="135"/>
      <c r="B609" s="104" t="s">
        <v>8</v>
      </c>
      <c r="C609" s="105"/>
      <c r="D609" s="105"/>
      <c r="E609" s="32"/>
      <c r="F609" s="17"/>
      <c r="G609" s="106" t="s">
        <v>60</v>
      </c>
      <c r="H609" s="106"/>
      <c r="I609" s="106"/>
      <c r="J609" s="106"/>
      <c r="K609" s="106"/>
      <c r="L609" s="106"/>
      <c r="M609" s="107"/>
    </row>
    <row r="610" spans="1:13" ht="15.75" x14ac:dyDescent="0.2">
      <c r="A610" s="135"/>
      <c r="B610" s="4"/>
      <c r="C610" s="4"/>
      <c r="D610" s="4"/>
      <c r="E610" s="4"/>
      <c r="F610" s="5"/>
      <c r="G610" s="5"/>
      <c r="H610" s="5"/>
      <c r="I610" s="6"/>
      <c r="J610" s="6"/>
      <c r="K610" s="6"/>
      <c r="L610" s="6"/>
      <c r="M610" s="7"/>
    </row>
    <row r="611" spans="1:13" ht="19.5" x14ac:dyDescent="0.2">
      <c r="B611" s="81" t="s">
        <v>9</v>
      </c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3"/>
    </row>
    <row r="612" spans="1:13" ht="16.5" x14ac:dyDescent="0.2">
      <c r="B612" s="84" t="s">
        <v>10</v>
      </c>
      <c r="C612" s="33"/>
      <c r="D612" s="73" t="s">
        <v>11</v>
      </c>
      <c r="E612" s="74"/>
      <c r="F612" s="73" t="s">
        <v>12</v>
      </c>
      <c r="G612" s="74"/>
      <c r="H612" s="73" t="s">
        <v>13</v>
      </c>
      <c r="I612" s="74"/>
      <c r="J612" s="73" t="s">
        <v>14</v>
      </c>
      <c r="K612" s="74"/>
      <c r="L612" s="73" t="s">
        <v>4</v>
      </c>
      <c r="M612" s="74"/>
    </row>
    <row r="613" spans="1:13" ht="55.9" customHeight="1" x14ac:dyDescent="0.2">
      <c r="B613" s="85"/>
      <c r="C613" s="9" t="s">
        <v>68</v>
      </c>
      <c r="D613" s="60" t="s">
        <v>69</v>
      </c>
      <c r="E613" s="61"/>
      <c r="F613" s="60" t="s">
        <v>70</v>
      </c>
      <c r="G613" s="61"/>
      <c r="H613" s="60" t="s">
        <v>71</v>
      </c>
      <c r="I613" s="61"/>
      <c r="J613" s="60" t="s">
        <v>72</v>
      </c>
      <c r="K613" s="61"/>
      <c r="L613" s="115" t="s">
        <v>30</v>
      </c>
      <c r="M613" s="116"/>
    </row>
    <row r="614" spans="1:13" ht="55.9" customHeight="1" x14ac:dyDescent="0.2">
      <c r="B614" s="85"/>
      <c r="C614" s="9" t="s">
        <v>73</v>
      </c>
      <c r="D614" s="60" t="s">
        <v>74</v>
      </c>
      <c r="E614" s="61"/>
      <c r="F614" s="60" t="s">
        <v>75</v>
      </c>
      <c r="G614" s="61"/>
      <c r="H614" s="60" t="s">
        <v>76</v>
      </c>
      <c r="I614" s="61"/>
      <c r="J614" s="60" t="s">
        <v>77</v>
      </c>
      <c r="K614" s="61"/>
      <c r="L614" s="115" t="s">
        <v>30</v>
      </c>
      <c r="M614" s="116"/>
    </row>
    <row r="615" spans="1:13" ht="55.9" customHeight="1" x14ac:dyDescent="0.2">
      <c r="B615" s="85"/>
      <c r="C615" s="9" t="s">
        <v>78</v>
      </c>
      <c r="D615" s="60" t="s">
        <v>79</v>
      </c>
      <c r="E615" s="61"/>
      <c r="F615" s="60" t="s">
        <v>80</v>
      </c>
      <c r="G615" s="61"/>
      <c r="H615" s="60" t="s">
        <v>81</v>
      </c>
      <c r="I615" s="61"/>
      <c r="J615" s="60" t="s">
        <v>82</v>
      </c>
      <c r="K615" s="61"/>
      <c r="L615" s="115" t="s">
        <v>30</v>
      </c>
      <c r="M615" s="116"/>
    </row>
    <row r="616" spans="1:13" ht="55.9" customHeight="1" x14ac:dyDescent="0.2">
      <c r="B616" s="85"/>
      <c r="C616" s="9" t="s">
        <v>83</v>
      </c>
      <c r="D616" s="60" t="s">
        <v>84</v>
      </c>
      <c r="E616" s="61"/>
      <c r="F616" s="60" t="s">
        <v>85</v>
      </c>
      <c r="G616" s="61"/>
      <c r="H616" s="117" t="s">
        <v>86</v>
      </c>
      <c r="I616" s="118"/>
      <c r="J616" s="60" t="s">
        <v>87</v>
      </c>
      <c r="K616" s="61"/>
      <c r="L616" s="119" t="s">
        <v>30</v>
      </c>
      <c r="M616" s="120"/>
    </row>
    <row r="617" spans="1:13" ht="55.9" customHeight="1" x14ac:dyDescent="0.2">
      <c r="B617" s="85"/>
      <c r="C617" s="9" t="s">
        <v>36</v>
      </c>
      <c r="D617" s="60" t="s">
        <v>88</v>
      </c>
      <c r="E617" s="61"/>
      <c r="F617" s="60" t="s">
        <v>89</v>
      </c>
      <c r="G617" s="61"/>
      <c r="H617" s="60" t="s">
        <v>90</v>
      </c>
      <c r="I617" s="61"/>
      <c r="J617" s="117" t="s">
        <v>91</v>
      </c>
      <c r="K617" s="118"/>
      <c r="L617" s="119"/>
      <c r="M617" s="120"/>
    </row>
    <row r="618" spans="1:13" ht="55.9" customHeight="1" thickBot="1" x14ac:dyDescent="0.25">
      <c r="B618" s="86"/>
      <c r="C618" s="10" t="s">
        <v>92</v>
      </c>
      <c r="D618" s="47" t="s">
        <v>93</v>
      </c>
      <c r="E618" s="48"/>
      <c r="F618" s="47" t="s">
        <v>94</v>
      </c>
      <c r="G618" s="48"/>
      <c r="H618" s="47" t="s">
        <v>95</v>
      </c>
      <c r="I618" s="48"/>
      <c r="J618" s="47" t="s">
        <v>96</v>
      </c>
      <c r="K618" s="48"/>
      <c r="L618" s="121"/>
      <c r="M618" s="122"/>
    </row>
    <row r="619" spans="1:13" ht="17.25" thickTop="1" x14ac:dyDescent="0.2">
      <c r="A619" s="136"/>
      <c r="B619" s="66" t="s">
        <v>46</v>
      </c>
      <c r="C619" s="11"/>
      <c r="D619" s="69" t="s">
        <v>47</v>
      </c>
      <c r="E619" s="70"/>
      <c r="F619" s="69" t="s">
        <v>12</v>
      </c>
      <c r="G619" s="70"/>
      <c r="H619" s="69" t="s">
        <v>13</v>
      </c>
      <c r="I619" s="70"/>
      <c r="J619" s="69" t="s">
        <v>48</v>
      </c>
      <c r="K619" s="70"/>
      <c r="L619" s="58" t="s">
        <v>4</v>
      </c>
      <c r="M619" s="59"/>
    </row>
    <row r="620" spans="1:13" ht="55.9" customHeight="1" x14ac:dyDescent="0.2">
      <c r="B620" s="67"/>
      <c r="C620" s="9" t="s">
        <v>97</v>
      </c>
      <c r="D620" s="60" t="s">
        <v>98</v>
      </c>
      <c r="E620" s="61"/>
      <c r="F620" s="60" t="s">
        <v>99</v>
      </c>
      <c r="G620" s="61"/>
      <c r="H620" s="60" t="s">
        <v>100</v>
      </c>
      <c r="I620" s="61"/>
      <c r="J620" s="117" t="s">
        <v>101</v>
      </c>
      <c r="K620" s="118"/>
      <c r="L620" s="119"/>
      <c r="M620" s="120"/>
    </row>
    <row r="621" spans="1:13" ht="63.6" customHeight="1" x14ac:dyDescent="0.2">
      <c r="B621" s="68"/>
      <c r="C621" s="13" t="s">
        <v>54</v>
      </c>
      <c r="D621" s="47" t="s">
        <v>102</v>
      </c>
      <c r="E621" s="48"/>
      <c r="F621" s="47" t="s">
        <v>103</v>
      </c>
      <c r="G621" s="48"/>
      <c r="H621" s="47" t="s">
        <v>104</v>
      </c>
      <c r="I621" s="48"/>
      <c r="J621" s="123" t="s">
        <v>105</v>
      </c>
      <c r="K621" s="124"/>
      <c r="L621" s="119"/>
      <c r="M621" s="120"/>
    </row>
    <row r="622" spans="1:13" ht="19.5" x14ac:dyDescent="0.2">
      <c r="B622" s="34"/>
      <c r="C622" s="15" t="s">
        <v>59</v>
      </c>
      <c r="D622" s="125"/>
      <c r="E622" s="126"/>
      <c r="F622" s="126"/>
      <c r="G622" s="126"/>
      <c r="H622" s="126"/>
      <c r="I622" s="126"/>
      <c r="J622" s="126"/>
      <c r="K622" s="127"/>
      <c r="L622" s="128">
        <f>SUM(L613:M618,L620:M621)</f>
        <v>0</v>
      </c>
      <c r="M622" s="129"/>
    </row>
    <row r="624" spans="1:13" ht="9" customHeight="1" x14ac:dyDescent="0.2">
      <c r="A624" s="137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</row>
    <row r="626" spans="1:13" ht="21" x14ac:dyDescent="0.2">
      <c r="A626" s="133">
        <v>27</v>
      </c>
      <c r="B626" s="108" t="s">
        <v>5</v>
      </c>
      <c r="C626" s="109"/>
      <c r="D626" s="109"/>
      <c r="E626" s="109"/>
      <c r="F626" s="109"/>
      <c r="G626" s="109"/>
      <c r="H626" s="109"/>
      <c r="I626" s="109"/>
      <c r="J626" s="109"/>
      <c r="K626" s="109"/>
      <c r="L626" s="109"/>
      <c r="M626" s="110"/>
    </row>
    <row r="627" spans="1:13" ht="19.5" x14ac:dyDescent="0.2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x14ac:dyDescent="0.2">
      <c r="B628" s="90" t="s">
        <v>63</v>
      </c>
      <c r="C628" s="91"/>
      <c r="D628" s="91"/>
      <c r="E628" s="91"/>
      <c r="F628" s="91"/>
      <c r="G628" s="91" t="s">
        <v>64</v>
      </c>
      <c r="H628" s="91"/>
      <c r="I628" s="91"/>
      <c r="J628" s="91"/>
      <c r="K628" s="91"/>
      <c r="L628" s="91"/>
      <c r="M628" s="92"/>
    </row>
    <row r="629" spans="1:13" ht="15.75" x14ac:dyDescent="0.2">
      <c r="B629" s="93" t="s">
        <v>65</v>
      </c>
      <c r="C629" s="94"/>
      <c r="D629" s="94"/>
      <c r="E629" s="94"/>
      <c r="F629" s="94"/>
      <c r="G629" s="95" t="s">
        <v>106</v>
      </c>
      <c r="H629" s="95"/>
      <c r="I629" s="95"/>
      <c r="J629" s="95"/>
      <c r="K629" s="95"/>
      <c r="L629" s="95"/>
      <c r="M629" s="96"/>
    </row>
    <row r="630" spans="1:13" ht="15.75" x14ac:dyDescent="0.2">
      <c r="B630" s="97" t="s">
        <v>182</v>
      </c>
      <c r="C630" s="98"/>
      <c r="D630" s="98"/>
      <c r="E630" s="98"/>
      <c r="F630" s="98"/>
      <c r="G630" s="99" t="s">
        <v>181</v>
      </c>
      <c r="H630" s="99"/>
      <c r="I630" s="99"/>
      <c r="J630" s="99"/>
      <c r="K630" s="99"/>
      <c r="L630" s="99"/>
      <c r="M630" s="100"/>
    </row>
    <row r="631" spans="1:13" ht="15.75" x14ac:dyDescent="0.2">
      <c r="B631" s="19"/>
      <c r="C631" s="19"/>
      <c r="D631" s="19"/>
      <c r="E631" s="19"/>
      <c r="F631" s="19"/>
      <c r="G631" s="20"/>
      <c r="H631" s="20"/>
      <c r="I631" s="20"/>
      <c r="J631" s="20"/>
      <c r="K631" s="20"/>
      <c r="L631" s="20"/>
      <c r="M631" s="20"/>
    </row>
    <row r="632" spans="1:13" ht="15.75" x14ac:dyDescent="0.2">
      <c r="B632" s="75" t="s">
        <v>6</v>
      </c>
      <c r="C632" s="76"/>
      <c r="D632" s="76"/>
      <c r="E632" s="76"/>
      <c r="F632" s="76"/>
      <c r="G632" s="76" t="s">
        <v>7</v>
      </c>
      <c r="H632" s="76"/>
      <c r="I632" s="76"/>
      <c r="J632" s="76"/>
      <c r="K632" s="76"/>
      <c r="L632" s="76"/>
      <c r="M632" s="77"/>
    </row>
    <row r="633" spans="1:13" ht="16.5" x14ac:dyDescent="0.2">
      <c r="A633" s="135"/>
      <c r="B633" s="104" t="s">
        <v>8</v>
      </c>
      <c r="C633" s="105"/>
      <c r="D633" s="105"/>
      <c r="E633" s="32"/>
      <c r="F633" s="17"/>
      <c r="G633" s="106" t="s">
        <v>60</v>
      </c>
      <c r="H633" s="106"/>
      <c r="I633" s="106"/>
      <c r="J633" s="106"/>
      <c r="K633" s="106"/>
      <c r="L633" s="106"/>
      <c r="M633" s="107"/>
    </row>
    <row r="634" spans="1:13" ht="15.75" x14ac:dyDescent="0.2">
      <c r="A634" s="135"/>
      <c r="B634" s="4"/>
      <c r="C634" s="4"/>
      <c r="D634" s="4"/>
      <c r="E634" s="4"/>
      <c r="F634" s="5"/>
      <c r="G634" s="5"/>
      <c r="H634" s="5"/>
      <c r="I634" s="6"/>
      <c r="J634" s="6"/>
      <c r="K634" s="6"/>
      <c r="L634" s="6"/>
      <c r="M634" s="7"/>
    </row>
    <row r="635" spans="1:13" ht="19.5" x14ac:dyDescent="0.2">
      <c r="B635" s="81" t="s">
        <v>9</v>
      </c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3"/>
    </row>
    <row r="636" spans="1:13" ht="16.5" x14ac:dyDescent="0.2">
      <c r="B636" s="84" t="s">
        <v>10</v>
      </c>
      <c r="C636" s="33"/>
      <c r="D636" s="73" t="s">
        <v>11</v>
      </c>
      <c r="E636" s="74"/>
      <c r="F636" s="73" t="s">
        <v>12</v>
      </c>
      <c r="G636" s="74"/>
      <c r="H636" s="73" t="s">
        <v>13</v>
      </c>
      <c r="I636" s="74"/>
      <c r="J636" s="73" t="s">
        <v>14</v>
      </c>
      <c r="K636" s="74"/>
      <c r="L636" s="73" t="s">
        <v>4</v>
      </c>
      <c r="M636" s="74"/>
    </row>
    <row r="637" spans="1:13" ht="55.9" customHeight="1" x14ac:dyDescent="0.2">
      <c r="B637" s="85"/>
      <c r="C637" s="9" t="s">
        <v>68</v>
      </c>
      <c r="D637" s="60" t="s">
        <v>69</v>
      </c>
      <c r="E637" s="61"/>
      <c r="F637" s="60" t="s">
        <v>70</v>
      </c>
      <c r="G637" s="61"/>
      <c r="H637" s="60" t="s">
        <v>71</v>
      </c>
      <c r="I637" s="61"/>
      <c r="J637" s="60" t="s">
        <v>72</v>
      </c>
      <c r="K637" s="61"/>
      <c r="L637" s="115" t="s">
        <v>30</v>
      </c>
      <c r="M637" s="116"/>
    </row>
    <row r="638" spans="1:13" ht="55.9" customHeight="1" x14ac:dyDescent="0.2">
      <c r="B638" s="85"/>
      <c r="C638" s="9" t="s">
        <v>73</v>
      </c>
      <c r="D638" s="60" t="s">
        <v>74</v>
      </c>
      <c r="E638" s="61"/>
      <c r="F638" s="60" t="s">
        <v>75</v>
      </c>
      <c r="G638" s="61"/>
      <c r="H638" s="60" t="s">
        <v>76</v>
      </c>
      <c r="I638" s="61"/>
      <c r="J638" s="60" t="s">
        <v>77</v>
      </c>
      <c r="K638" s="61"/>
      <c r="L638" s="115" t="s">
        <v>30</v>
      </c>
      <c r="M638" s="116"/>
    </row>
    <row r="639" spans="1:13" ht="55.9" customHeight="1" x14ac:dyDescent="0.2">
      <c r="B639" s="85"/>
      <c r="C639" s="9" t="s">
        <v>78</v>
      </c>
      <c r="D639" s="60" t="s">
        <v>79</v>
      </c>
      <c r="E639" s="61"/>
      <c r="F639" s="60" t="s">
        <v>80</v>
      </c>
      <c r="G639" s="61"/>
      <c r="H639" s="60" t="s">
        <v>81</v>
      </c>
      <c r="I639" s="61"/>
      <c r="J639" s="60" t="s">
        <v>82</v>
      </c>
      <c r="K639" s="61"/>
      <c r="L639" s="115" t="s">
        <v>30</v>
      </c>
      <c r="M639" s="116"/>
    </row>
    <row r="640" spans="1:13" ht="55.9" customHeight="1" x14ac:dyDescent="0.2">
      <c r="B640" s="85"/>
      <c r="C640" s="9" t="s">
        <v>83</v>
      </c>
      <c r="D640" s="60" t="s">
        <v>84</v>
      </c>
      <c r="E640" s="61"/>
      <c r="F640" s="60" t="s">
        <v>85</v>
      </c>
      <c r="G640" s="61"/>
      <c r="H640" s="117" t="s">
        <v>86</v>
      </c>
      <c r="I640" s="118"/>
      <c r="J640" s="60" t="s">
        <v>87</v>
      </c>
      <c r="K640" s="61"/>
      <c r="L640" s="119" t="s">
        <v>30</v>
      </c>
      <c r="M640" s="120"/>
    </row>
    <row r="641" spans="1:13" ht="55.9" customHeight="1" x14ac:dyDescent="0.2">
      <c r="B641" s="85"/>
      <c r="C641" s="9" t="s">
        <v>36</v>
      </c>
      <c r="D641" s="60" t="s">
        <v>88</v>
      </c>
      <c r="E641" s="61"/>
      <c r="F641" s="60" t="s">
        <v>89</v>
      </c>
      <c r="G641" s="61"/>
      <c r="H641" s="60" t="s">
        <v>90</v>
      </c>
      <c r="I641" s="61"/>
      <c r="J641" s="117" t="s">
        <v>91</v>
      </c>
      <c r="K641" s="118"/>
      <c r="L641" s="119"/>
      <c r="M641" s="120"/>
    </row>
    <row r="642" spans="1:13" ht="55.9" customHeight="1" thickBot="1" x14ac:dyDescent="0.25">
      <c r="B642" s="86"/>
      <c r="C642" s="10" t="s">
        <v>92</v>
      </c>
      <c r="D642" s="47" t="s">
        <v>93</v>
      </c>
      <c r="E642" s="48"/>
      <c r="F642" s="47" t="s">
        <v>94</v>
      </c>
      <c r="G642" s="48"/>
      <c r="H642" s="47" t="s">
        <v>95</v>
      </c>
      <c r="I642" s="48"/>
      <c r="J642" s="47" t="s">
        <v>96</v>
      </c>
      <c r="K642" s="48"/>
      <c r="L642" s="121"/>
      <c r="M642" s="122"/>
    </row>
    <row r="643" spans="1:13" ht="17.25" thickTop="1" x14ac:dyDescent="0.2">
      <c r="A643" s="136"/>
      <c r="B643" s="66" t="s">
        <v>46</v>
      </c>
      <c r="C643" s="11"/>
      <c r="D643" s="69" t="s">
        <v>47</v>
      </c>
      <c r="E643" s="70"/>
      <c r="F643" s="69" t="s">
        <v>12</v>
      </c>
      <c r="G643" s="70"/>
      <c r="H643" s="69" t="s">
        <v>13</v>
      </c>
      <c r="I643" s="70"/>
      <c r="J643" s="69" t="s">
        <v>48</v>
      </c>
      <c r="K643" s="70"/>
      <c r="L643" s="58" t="s">
        <v>4</v>
      </c>
      <c r="M643" s="59"/>
    </row>
    <row r="644" spans="1:13" ht="55.9" customHeight="1" x14ac:dyDescent="0.2">
      <c r="B644" s="67"/>
      <c r="C644" s="9" t="s">
        <v>97</v>
      </c>
      <c r="D644" s="60" t="s">
        <v>98</v>
      </c>
      <c r="E644" s="61"/>
      <c r="F644" s="60" t="s">
        <v>99</v>
      </c>
      <c r="G644" s="61"/>
      <c r="H644" s="60" t="s">
        <v>100</v>
      </c>
      <c r="I644" s="61"/>
      <c r="J644" s="117" t="s">
        <v>101</v>
      </c>
      <c r="K644" s="118"/>
      <c r="L644" s="119"/>
      <c r="M644" s="120"/>
    </row>
    <row r="645" spans="1:13" ht="63.6" customHeight="1" x14ac:dyDescent="0.2">
      <c r="B645" s="68"/>
      <c r="C645" s="13" t="s">
        <v>54</v>
      </c>
      <c r="D645" s="47" t="s">
        <v>102</v>
      </c>
      <c r="E645" s="48"/>
      <c r="F645" s="47" t="s">
        <v>103</v>
      </c>
      <c r="G645" s="48"/>
      <c r="H645" s="47" t="s">
        <v>104</v>
      </c>
      <c r="I645" s="48"/>
      <c r="J645" s="123" t="s">
        <v>105</v>
      </c>
      <c r="K645" s="124"/>
      <c r="L645" s="119"/>
      <c r="M645" s="120"/>
    </row>
    <row r="646" spans="1:13" ht="19.5" x14ac:dyDescent="0.2">
      <c r="B646" s="34"/>
      <c r="C646" s="15" t="s">
        <v>59</v>
      </c>
      <c r="D646" s="125"/>
      <c r="E646" s="126"/>
      <c r="F646" s="126"/>
      <c r="G646" s="126"/>
      <c r="H646" s="126"/>
      <c r="I646" s="126"/>
      <c r="J646" s="126"/>
      <c r="K646" s="127"/>
      <c r="L646" s="128">
        <f>SUM(L637:M642,L644:M645)</f>
        <v>0</v>
      </c>
      <c r="M646" s="129"/>
    </row>
    <row r="648" spans="1:13" ht="9.6" customHeight="1" x14ac:dyDescent="0.2">
      <c r="A648" s="137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</row>
    <row r="650" spans="1:13" ht="21" x14ac:dyDescent="0.2">
      <c r="A650" s="133">
        <v>28</v>
      </c>
      <c r="B650" s="108" t="s">
        <v>5</v>
      </c>
      <c r="C650" s="109"/>
      <c r="D650" s="109"/>
      <c r="E650" s="109"/>
      <c r="F650" s="109"/>
      <c r="G650" s="109"/>
      <c r="H650" s="109"/>
      <c r="I650" s="109"/>
      <c r="J650" s="109"/>
      <c r="K650" s="109"/>
      <c r="L650" s="109"/>
      <c r="M650" s="110"/>
    </row>
    <row r="651" spans="1:13" ht="19.5" x14ac:dyDescent="0.2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x14ac:dyDescent="0.2">
      <c r="B652" s="90" t="s">
        <v>63</v>
      </c>
      <c r="C652" s="91"/>
      <c r="D652" s="91"/>
      <c r="E652" s="91"/>
      <c r="F652" s="91"/>
      <c r="G652" s="91" t="s">
        <v>64</v>
      </c>
      <c r="H652" s="91"/>
      <c r="I652" s="91"/>
      <c r="J652" s="91"/>
      <c r="K652" s="91"/>
      <c r="L652" s="91"/>
      <c r="M652" s="92"/>
    </row>
    <row r="653" spans="1:13" ht="15.75" x14ac:dyDescent="0.2">
      <c r="B653" s="93" t="s">
        <v>65</v>
      </c>
      <c r="C653" s="94"/>
      <c r="D653" s="94"/>
      <c r="E653" s="94"/>
      <c r="F653" s="94"/>
      <c r="G653" s="95" t="s">
        <v>106</v>
      </c>
      <c r="H653" s="95"/>
      <c r="I653" s="95"/>
      <c r="J653" s="95"/>
      <c r="K653" s="95"/>
      <c r="L653" s="95"/>
      <c r="M653" s="96"/>
    </row>
    <row r="654" spans="1:13" ht="15.75" x14ac:dyDescent="0.2">
      <c r="B654" s="97" t="s">
        <v>180</v>
      </c>
      <c r="C654" s="98"/>
      <c r="D654" s="98"/>
      <c r="E654" s="98"/>
      <c r="F654" s="98"/>
      <c r="G654" s="99" t="s">
        <v>179</v>
      </c>
      <c r="H654" s="99"/>
      <c r="I654" s="99"/>
      <c r="J654" s="99"/>
      <c r="K654" s="99"/>
      <c r="L654" s="99"/>
      <c r="M654" s="100"/>
    </row>
    <row r="655" spans="1:13" ht="15.75" x14ac:dyDescent="0.2">
      <c r="B655" s="19"/>
      <c r="C655" s="19"/>
      <c r="D655" s="19"/>
      <c r="E655" s="19"/>
      <c r="F655" s="19"/>
      <c r="G655" s="20"/>
      <c r="H655" s="20"/>
      <c r="I655" s="20"/>
      <c r="J655" s="20"/>
      <c r="K655" s="20"/>
      <c r="L655" s="20"/>
      <c r="M655" s="20"/>
    </row>
    <row r="656" spans="1:13" ht="15.75" x14ac:dyDescent="0.2">
      <c r="B656" s="75" t="s">
        <v>6</v>
      </c>
      <c r="C656" s="76"/>
      <c r="D656" s="76"/>
      <c r="E656" s="76"/>
      <c r="F656" s="76"/>
      <c r="G656" s="76" t="s">
        <v>7</v>
      </c>
      <c r="H656" s="76"/>
      <c r="I656" s="76"/>
      <c r="J656" s="76"/>
      <c r="K656" s="76"/>
      <c r="L656" s="76"/>
      <c r="M656" s="77"/>
    </row>
    <row r="657" spans="1:13" ht="16.5" x14ac:dyDescent="0.2">
      <c r="A657" s="135"/>
      <c r="B657" s="104" t="s">
        <v>8</v>
      </c>
      <c r="C657" s="105"/>
      <c r="D657" s="105"/>
      <c r="E657" s="32"/>
      <c r="F657" s="17"/>
      <c r="G657" s="106" t="s">
        <v>60</v>
      </c>
      <c r="H657" s="106"/>
      <c r="I657" s="106"/>
      <c r="J657" s="106"/>
      <c r="K657" s="106"/>
      <c r="L657" s="106"/>
      <c r="M657" s="107"/>
    </row>
    <row r="658" spans="1:13" ht="15.75" x14ac:dyDescent="0.2">
      <c r="A658" s="135"/>
      <c r="B658" s="4"/>
      <c r="C658" s="4"/>
      <c r="D658" s="4"/>
      <c r="E658" s="4"/>
      <c r="F658" s="5"/>
      <c r="G658" s="5"/>
      <c r="H658" s="5"/>
      <c r="I658" s="6"/>
      <c r="J658" s="6"/>
      <c r="K658" s="6"/>
      <c r="L658" s="6"/>
      <c r="M658" s="7"/>
    </row>
    <row r="659" spans="1:13" ht="19.5" x14ac:dyDescent="0.2">
      <c r="B659" s="81" t="s">
        <v>9</v>
      </c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3"/>
    </row>
    <row r="660" spans="1:13" ht="16.5" x14ac:dyDescent="0.2">
      <c r="B660" s="84" t="s">
        <v>10</v>
      </c>
      <c r="C660" s="33"/>
      <c r="D660" s="73" t="s">
        <v>11</v>
      </c>
      <c r="E660" s="74"/>
      <c r="F660" s="73" t="s">
        <v>12</v>
      </c>
      <c r="G660" s="74"/>
      <c r="H660" s="73" t="s">
        <v>13</v>
      </c>
      <c r="I660" s="74"/>
      <c r="J660" s="73" t="s">
        <v>14</v>
      </c>
      <c r="K660" s="74"/>
      <c r="L660" s="73" t="s">
        <v>4</v>
      </c>
      <c r="M660" s="74"/>
    </row>
    <row r="661" spans="1:13" ht="55.9" customHeight="1" x14ac:dyDescent="0.2">
      <c r="B661" s="85"/>
      <c r="C661" s="9" t="s">
        <v>68</v>
      </c>
      <c r="D661" s="60" t="s">
        <v>69</v>
      </c>
      <c r="E661" s="61"/>
      <c r="F661" s="60" t="s">
        <v>70</v>
      </c>
      <c r="G661" s="61"/>
      <c r="H661" s="60" t="s">
        <v>71</v>
      </c>
      <c r="I661" s="61"/>
      <c r="J661" s="60" t="s">
        <v>72</v>
      </c>
      <c r="K661" s="61"/>
      <c r="L661" s="115" t="s">
        <v>30</v>
      </c>
      <c r="M661" s="116"/>
    </row>
    <row r="662" spans="1:13" ht="55.9" customHeight="1" x14ac:dyDescent="0.2">
      <c r="B662" s="85"/>
      <c r="C662" s="9" t="s">
        <v>73</v>
      </c>
      <c r="D662" s="60" t="s">
        <v>74</v>
      </c>
      <c r="E662" s="61"/>
      <c r="F662" s="60" t="s">
        <v>75</v>
      </c>
      <c r="G662" s="61"/>
      <c r="H662" s="60" t="s">
        <v>76</v>
      </c>
      <c r="I662" s="61"/>
      <c r="J662" s="60" t="s">
        <v>77</v>
      </c>
      <c r="K662" s="61"/>
      <c r="L662" s="115" t="s">
        <v>30</v>
      </c>
      <c r="M662" s="116"/>
    </row>
    <row r="663" spans="1:13" ht="55.9" customHeight="1" x14ac:dyDescent="0.2">
      <c r="B663" s="85"/>
      <c r="C663" s="9" t="s">
        <v>78</v>
      </c>
      <c r="D663" s="60" t="s">
        <v>79</v>
      </c>
      <c r="E663" s="61"/>
      <c r="F663" s="60" t="s">
        <v>80</v>
      </c>
      <c r="G663" s="61"/>
      <c r="H663" s="60" t="s">
        <v>81</v>
      </c>
      <c r="I663" s="61"/>
      <c r="J663" s="60" t="s">
        <v>82</v>
      </c>
      <c r="K663" s="61"/>
      <c r="L663" s="115" t="s">
        <v>30</v>
      </c>
      <c r="M663" s="116"/>
    </row>
    <row r="664" spans="1:13" ht="55.9" customHeight="1" x14ac:dyDescent="0.2">
      <c r="B664" s="85"/>
      <c r="C664" s="9" t="s">
        <v>83</v>
      </c>
      <c r="D664" s="60" t="s">
        <v>84</v>
      </c>
      <c r="E664" s="61"/>
      <c r="F664" s="60" t="s">
        <v>85</v>
      </c>
      <c r="G664" s="61"/>
      <c r="H664" s="117" t="s">
        <v>86</v>
      </c>
      <c r="I664" s="118"/>
      <c r="J664" s="60" t="s">
        <v>87</v>
      </c>
      <c r="K664" s="61"/>
      <c r="L664" s="119" t="s">
        <v>30</v>
      </c>
      <c r="M664" s="120"/>
    </row>
    <row r="665" spans="1:13" ht="55.9" customHeight="1" x14ac:dyDescent="0.2">
      <c r="B665" s="85"/>
      <c r="C665" s="9" t="s">
        <v>36</v>
      </c>
      <c r="D665" s="60" t="s">
        <v>88</v>
      </c>
      <c r="E665" s="61"/>
      <c r="F665" s="60" t="s">
        <v>89</v>
      </c>
      <c r="G665" s="61"/>
      <c r="H665" s="60" t="s">
        <v>90</v>
      </c>
      <c r="I665" s="61"/>
      <c r="J665" s="117" t="s">
        <v>91</v>
      </c>
      <c r="K665" s="118"/>
      <c r="L665" s="119"/>
      <c r="M665" s="120"/>
    </row>
    <row r="666" spans="1:13" ht="55.9" customHeight="1" thickBot="1" x14ac:dyDescent="0.25">
      <c r="B666" s="86"/>
      <c r="C666" s="10" t="s">
        <v>92</v>
      </c>
      <c r="D666" s="47" t="s">
        <v>93</v>
      </c>
      <c r="E666" s="48"/>
      <c r="F666" s="47" t="s">
        <v>94</v>
      </c>
      <c r="G666" s="48"/>
      <c r="H666" s="47" t="s">
        <v>95</v>
      </c>
      <c r="I666" s="48"/>
      <c r="J666" s="47" t="s">
        <v>96</v>
      </c>
      <c r="K666" s="48"/>
      <c r="L666" s="121"/>
      <c r="M666" s="122"/>
    </row>
    <row r="667" spans="1:13" ht="17.25" thickTop="1" x14ac:dyDescent="0.2">
      <c r="A667" s="136"/>
      <c r="B667" s="66" t="s">
        <v>46</v>
      </c>
      <c r="C667" s="11"/>
      <c r="D667" s="69" t="s">
        <v>47</v>
      </c>
      <c r="E667" s="70"/>
      <c r="F667" s="69" t="s">
        <v>12</v>
      </c>
      <c r="G667" s="70"/>
      <c r="H667" s="69" t="s">
        <v>13</v>
      </c>
      <c r="I667" s="70"/>
      <c r="J667" s="69" t="s">
        <v>48</v>
      </c>
      <c r="K667" s="70"/>
      <c r="L667" s="58" t="s">
        <v>4</v>
      </c>
      <c r="M667" s="59"/>
    </row>
    <row r="668" spans="1:13" ht="55.9" customHeight="1" x14ac:dyDescent="0.2">
      <c r="B668" s="67"/>
      <c r="C668" s="9" t="s">
        <v>97</v>
      </c>
      <c r="D668" s="60" t="s">
        <v>98</v>
      </c>
      <c r="E668" s="61"/>
      <c r="F668" s="60" t="s">
        <v>99</v>
      </c>
      <c r="G668" s="61"/>
      <c r="H668" s="60" t="s">
        <v>100</v>
      </c>
      <c r="I668" s="61"/>
      <c r="J668" s="117" t="s">
        <v>101</v>
      </c>
      <c r="K668" s="118"/>
      <c r="L668" s="119"/>
      <c r="M668" s="120"/>
    </row>
    <row r="669" spans="1:13" ht="63.6" customHeight="1" x14ac:dyDescent="0.2">
      <c r="B669" s="68"/>
      <c r="C669" s="13" t="s">
        <v>54</v>
      </c>
      <c r="D669" s="47" t="s">
        <v>102</v>
      </c>
      <c r="E669" s="48"/>
      <c r="F669" s="47" t="s">
        <v>103</v>
      </c>
      <c r="G669" s="48"/>
      <c r="H669" s="47" t="s">
        <v>104</v>
      </c>
      <c r="I669" s="48"/>
      <c r="J669" s="123" t="s">
        <v>105</v>
      </c>
      <c r="K669" s="124"/>
      <c r="L669" s="119"/>
      <c r="M669" s="120"/>
    </row>
    <row r="670" spans="1:13" ht="19.5" x14ac:dyDescent="0.2">
      <c r="B670" s="34"/>
      <c r="C670" s="15" t="s">
        <v>59</v>
      </c>
      <c r="D670" s="125"/>
      <c r="E670" s="126"/>
      <c r="F670" s="126"/>
      <c r="G670" s="126"/>
      <c r="H670" s="126"/>
      <c r="I670" s="126"/>
      <c r="J670" s="126"/>
      <c r="K670" s="127"/>
      <c r="L670" s="128">
        <f>SUM(L661:M666,L668:M669)</f>
        <v>0</v>
      </c>
      <c r="M670" s="129"/>
    </row>
    <row r="672" spans="1:13" ht="9" customHeight="1" x14ac:dyDescent="0.2">
      <c r="A672" s="137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</row>
    <row r="674" spans="1:13" ht="21" x14ac:dyDescent="0.2">
      <c r="A674" s="133">
        <v>29</v>
      </c>
      <c r="B674" s="108" t="s">
        <v>5</v>
      </c>
      <c r="C674" s="109"/>
      <c r="D674" s="109"/>
      <c r="E674" s="109"/>
      <c r="F674" s="109"/>
      <c r="G674" s="109"/>
      <c r="H674" s="109"/>
      <c r="I674" s="109"/>
      <c r="J674" s="109"/>
      <c r="K674" s="109"/>
      <c r="L674" s="109"/>
      <c r="M674" s="110"/>
    </row>
    <row r="675" spans="1:13" ht="19.5" x14ac:dyDescent="0.2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x14ac:dyDescent="0.2">
      <c r="B676" s="90" t="s">
        <v>63</v>
      </c>
      <c r="C676" s="91"/>
      <c r="D676" s="91"/>
      <c r="E676" s="91"/>
      <c r="F676" s="91"/>
      <c r="G676" s="91" t="s">
        <v>64</v>
      </c>
      <c r="H676" s="91"/>
      <c r="I676" s="91"/>
      <c r="J676" s="91"/>
      <c r="K676" s="91"/>
      <c r="L676" s="91"/>
      <c r="M676" s="92"/>
    </row>
    <row r="677" spans="1:13" ht="15.75" x14ac:dyDescent="0.2">
      <c r="B677" s="93" t="s">
        <v>65</v>
      </c>
      <c r="C677" s="94"/>
      <c r="D677" s="94"/>
      <c r="E677" s="94"/>
      <c r="F677" s="94"/>
      <c r="G677" s="95" t="s">
        <v>106</v>
      </c>
      <c r="H677" s="95"/>
      <c r="I677" s="95"/>
      <c r="J677" s="95"/>
      <c r="K677" s="95"/>
      <c r="L677" s="95"/>
      <c r="M677" s="96"/>
    </row>
    <row r="678" spans="1:13" ht="15.75" x14ac:dyDescent="0.2">
      <c r="B678" s="97" t="s">
        <v>178</v>
      </c>
      <c r="C678" s="98"/>
      <c r="D678" s="98"/>
      <c r="E678" s="98"/>
      <c r="F678" s="98"/>
      <c r="G678" s="99" t="s">
        <v>177</v>
      </c>
      <c r="H678" s="99"/>
      <c r="I678" s="99"/>
      <c r="J678" s="99"/>
      <c r="K678" s="99"/>
      <c r="L678" s="99"/>
      <c r="M678" s="100"/>
    </row>
    <row r="679" spans="1:13" ht="15.75" x14ac:dyDescent="0.2">
      <c r="B679" s="19"/>
      <c r="C679" s="19"/>
      <c r="D679" s="19"/>
      <c r="E679" s="19"/>
      <c r="F679" s="19"/>
      <c r="G679" s="20"/>
      <c r="H679" s="20"/>
      <c r="I679" s="20"/>
      <c r="J679" s="20"/>
      <c r="K679" s="20"/>
      <c r="L679" s="20"/>
      <c r="M679" s="20"/>
    </row>
    <row r="680" spans="1:13" ht="15.75" x14ac:dyDescent="0.2">
      <c r="B680" s="75" t="s">
        <v>6</v>
      </c>
      <c r="C680" s="76"/>
      <c r="D680" s="76"/>
      <c r="E680" s="76"/>
      <c r="F680" s="76"/>
      <c r="G680" s="76" t="s">
        <v>7</v>
      </c>
      <c r="H680" s="76"/>
      <c r="I680" s="76"/>
      <c r="J680" s="76"/>
      <c r="K680" s="76"/>
      <c r="L680" s="76"/>
      <c r="M680" s="77"/>
    </row>
    <row r="681" spans="1:13" ht="16.5" x14ac:dyDescent="0.2">
      <c r="A681" s="135"/>
      <c r="B681" s="104" t="s">
        <v>8</v>
      </c>
      <c r="C681" s="105"/>
      <c r="D681" s="105"/>
      <c r="E681" s="32"/>
      <c r="F681" s="17"/>
      <c r="G681" s="106" t="s">
        <v>60</v>
      </c>
      <c r="H681" s="106"/>
      <c r="I681" s="106"/>
      <c r="J681" s="106"/>
      <c r="K681" s="106"/>
      <c r="L681" s="106"/>
      <c r="M681" s="107"/>
    </row>
    <row r="682" spans="1:13" ht="15.75" x14ac:dyDescent="0.2">
      <c r="A682" s="135"/>
      <c r="B682" s="4"/>
      <c r="C682" s="4"/>
      <c r="D682" s="4"/>
      <c r="E682" s="4"/>
      <c r="F682" s="5"/>
      <c r="G682" s="5"/>
      <c r="H682" s="5"/>
      <c r="I682" s="6"/>
      <c r="J682" s="6"/>
      <c r="K682" s="6"/>
      <c r="L682" s="6"/>
      <c r="M682" s="7"/>
    </row>
    <row r="683" spans="1:13" ht="19.5" x14ac:dyDescent="0.2">
      <c r="B683" s="81" t="s">
        <v>9</v>
      </c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3"/>
    </row>
    <row r="684" spans="1:13" ht="16.5" x14ac:dyDescent="0.2">
      <c r="B684" s="84" t="s">
        <v>10</v>
      </c>
      <c r="C684" s="33"/>
      <c r="D684" s="73" t="s">
        <v>11</v>
      </c>
      <c r="E684" s="74"/>
      <c r="F684" s="73" t="s">
        <v>12</v>
      </c>
      <c r="G684" s="74"/>
      <c r="H684" s="73" t="s">
        <v>13</v>
      </c>
      <c r="I684" s="74"/>
      <c r="J684" s="73" t="s">
        <v>14</v>
      </c>
      <c r="K684" s="74"/>
      <c r="L684" s="73" t="s">
        <v>4</v>
      </c>
      <c r="M684" s="74"/>
    </row>
    <row r="685" spans="1:13" ht="55.9" customHeight="1" x14ac:dyDescent="0.2">
      <c r="B685" s="85"/>
      <c r="C685" s="9" t="s">
        <v>68</v>
      </c>
      <c r="D685" s="60" t="s">
        <v>69</v>
      </c>
      <c r="E685" s="61"/>
      <c r="F685" s="60" t="s">
        <v>70</v>
      </c>
      <c r="G685" s="61"/>
      <c r="H685" s="60" t="s">
        <v>71</v>
      </c>
      <c r="I685" s="61"/>
      <c r="J685" s="60" t="s">
        <v>72</v>
      </c>
      <c r="K685" s="61"/>
      <c r="L685" s="115" t="s">
        <v>30</v>
      </c>
      <c r="M685" s="116"/>
    </row>
    <row r="686" spans="1:13" ht="55.9" customHeight="1" x14ac:dyDescent="0.2">
      <c r="B686" s="85"/>
      <c r="C686" s="9" t="s">
        <v>73</v>
      </c>
      <c r="D686" s="60" t="s">
        <v>74</v>
      </c>
      <c r="E686" s="61"/>
      <c r="F686" s="60" t="s">
        <v>75</v>
      </c>
      <c r="G686" s="61"/>
      <c r="H686" s="60" t="s">
        <v>76</v>
      </c>
      <c r="I686" s="61"/>
      <c r="J686" s="60" t="s">
        <v>77</v>
      </c>
      <c r="K686" s="61"/>
      <c r="L686" s="115" t="s">
        <v>30</v>
      </c>
      <c r="M686" s="116"/>
    </row>
    <row r="687" spans="1:13" ht="55.9" customHeight="1" x14ac:dyDescent="0.2">
      <c r="B687" s="85"/>
      <c r="C687" s="9" t="s">
        <v>78</v>
      </c>
      <c r="D687" s="60" t="s">
        <v>79</v>
      </c>
      <c r="E687" s="61"/>
      <c r="F687" s="60" t="s">
        <v>80</v>
      </c>
      <c r="G687" s="61"/>
      <c r="H687" s="60" t="s">
        <v>81</v>
      </c>
      <c r="I687" s="61"/>
      <c r="J687" s="60" t="s">
        <v>82</v>
      </c>
      <c r="K687" s="61"/>
      <c r="L687" s="115" t="s">
        <v>30</v>
      </c>
      <c r="M687" s="116"/>
    </row>
    <row r="688" spans="1:13" ht="55.9" customHeight="1" x14ac:dyDescent="0.2">
      <c r="B688" s="85"/>
      <c r="C688" s="9" t="s">
        <v>83</v>
      </c>
      <c r="D688" s="60" t="s">
        <v>84</v>
      </c>
      <c r="E688" s="61"/>
      <c r="F688" s="60" t="s">
        <v>85</v>
      </c>
      <c r="G688" s="61"/>
      <c r="H688" s="117" t="s">
        <v>86</v>
      </c>
      <c r="I688" s="118"/>
      <c r="J688" s="60" t="s">
        <v>87</v>
      </c>
      <c r="K688" s="61"/>
      <c r="L688" s="119" t="s">
        <v>30</v>
      </c>
      <c r="M688" s="120"/>
    </row>
    <row r="689" spans="1:13" ht="55.9" customHeight="1" x14ac:dyDescent="0.2">
      <c r="B689" s="85"/>
      <c r="C689" s="9" t="s">
        <v>36</v>
      </c>
      <c r="D689" s="60" t="s">
        <v>88</v>
      </c>
      <c r="E689" s="61"/>
      <c r="F689" s="60" t="s">
        <v>89</v>
      </c>
      <c r="G689" s="61"/>
      <c r="H689" s="60" t="s">
        <v>90</v>
      </c>
      <c r="I689" s="61"/>
      <c r="J689" s="117" t="s">
        <v>91</v>
      </c>
      <c r="K689" s="118"/>
      <c r="L689" s="119"/>
      <c r="M689" s="120"/>
    </row>
    <row r="690" spans="1:13" ht="55.9" customHeight="1" thickBot="1" x14ac:dyDescent="0.25">
      <c r="B690" s="86"/>
      <c r="C690" s="10" t="s">
        <v>92</v>
      </c>
      <c r="D690" s="47" t="s">
        <v>93</v>
      </c>
      <c r="E690" s="48"/>
      <c r="F690" s="47" t="s">
        <v>94</v>
      </c>
      <c r="G690" s="48"/>
      <c r="H690" s="47" t="s">
        <v>95</v>
      </c>
      <c r="I690" s="48"/>
      <c r="J690" s="47" t="s">
        <v>96</v>
      </c>
      <c r="K690" s="48"/>
      <c r="L690" s="121"/>
      <c r="M690" s="122"/>
    </row>
    <row r="691" spans="1:13" ht="17.25" thickTop="1" x14ac:dyDescent="0.2">
      <c r="A691" s="136"/>
      <c r="B691" s="66" t="s">
        <v>46</v>
      </c>
      <c r="C691" s="11"/>
      <c r="D691" s="69" t="s">
        <v>47</v>
      </c>
      <c r="E691" s="70"/>
      <c r="F691" s="69" t="s">
        <v>12</v>
      </c>
      <c r="G691" s="70"/>
      <c r="H691" s="69" t="s">
        <v>13</v>
      </c>
      <c r="I691" s="70"/>
      <c r="J691" s="69" t="s">
        <v>48</v>
      </c>
      <c r="K691" s="70"/>
      <c r="L691" s="58" t="s">
        <v>4</v>
      </c>
      <c r="M691" s="59"/>
    </row>
    <row r="692" spans="1:13" ht="55.9" customHeight="1" x14ac:dyDescent="0.2">
      <c r="B692" s="67"/>
      <c r="C692" s="9" t="s">
        <v>97</v>
      </c>
      <c r="D692" s="60" t="s">
        <v>98</v>
      </c>
      <c r="E692" s="61"/>
      <c r="F692" s="60" t="s">
        <v>99</v>
      </c>
      <c r="G692" s="61"/>
      <c r="H692" s="60" t="s">
        <v>100</v>
      </c>
      <c r="I692" s="61"/>
      <c r="J692" s="117" t="s">
        <v>101</v>
      </c>
      <c r="K692" s="118"/>
      <c r="L692" s="119"/>
      <c r="M692" s="120"/>
    </row>
    <row r="693" spans="1:13" ht="63.6" customHeight="1" x14ac:dyDescent="0.2">
      <c r="B693" s="68"/>
      <c r="C693" s="13" t="s">
        <v>54</v>
      </c>
      <c r="D693" s="47" t="s">
        <v>102</v>
      </c>
      <c r="E693" s="48"/>
      <c r="F693" s="47" t="s">
        <v>103</v>
      </c>
      <c r="G693" s="48"/>
      <c r="H693" s="47" t="s">
        <v>104</v>
      </c>
      <c r="I693" s="48"/>
      <c r="J693" s="123" t="s">
        <v>105</v>
      </c>
      <c r="K693" s="124"/>
      <c r="L693" s="119"/>
      <c r="M693" s="120"/>
    </row>
    <row r="694" spans="1:13" ht="19.5" x14ac:dyDescent="0.2">
      <c r="B694" s="34"/>
      <c r="C694" s="15" t="s">
        <v>59</v>
      </c>
      <c r="D694" s="125"/>
      <c r="E694" s="126"/>
      <c r="F694" s="126"/>
      <c r="G694" s="126"/>
      <c r="H694" s="126"/>
      <c r="I694" s="126"/>
      <c r="J694" s="126"/>
      <c r="K694" s="127"/>
      <c r="L694" s="128">
        <f>SUM(L685:M690,L692:M693)</f>
        <v>0</v>
      </c>
      <c r="M694" s="129"/>
    </row>
    <row r="696" spans="1:13" ht="8.4499999999999993" customHeight="1" x14ac:dyDescent="0.2">
      <c r="A696" s="137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</row>
    <row r="698" spans="1:13" ht="21" x14ac:dyDescent="0.2">
      <c r="A698" s="133">
        <v>30</v>
      </c>
      <c r="B698" s="108" t="s">
        <v>5</v>
      </c>
      <c r="C698" s="109"/>
      <c r="D698" s="109"/>
      <c r="E698" s="109"/>
      <c r="F698" s="109"/>
      <c r="G698" s="109"/>
      <c r="H698" s="109"/>
      <c r="I698" s="109"/>
      <c r="J698" s="109"/>
      <c r="K698" s="109"/>
      <c r="L698" s="109"/>
      <c r="M698" s="110"/>
    </row>
    <row r="699" spans="1:13" ht="19.5" x14ac:dyDescent="0.2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x14ac:dyDescent="0.2">
      <c r="B700" s="90" t="s">
        <v>63</v>
      </c>
      <c r="C700" s="91"/>
      <c r="D700" s="91"/>
      <c r="E700" s="91"/>
      <c r="F700" s="91"/>
      <c r="G700" s="91" t="s">
        <v>64</v>
      </c>
      <c r="H700" s="91"/>
      <c r="I700" s="91"/>
      <c r="J700" s="91"/>
      <c r="K700" s="91"/>
      <c r="L700" s="91"/>
      <c r="M700" s="92"/>
    </row>
    <row r="701" spans="1:13" ht="15.75" x14ac:dyDescent="0.2">
      <c r="B701" s="93" t="s">
        <v>65</v>
      </c>
      <c r="C701" s="94"/>
      <c r="D701" s="94"/>
      <c r="E701" s="94"/>
      <c r="F701" s="94"/>
      <c r="G701" s="95" t="s">
        <v>305</v>
      </c>
      <c r="H701" s="95"/>
      <c r="I701" s="95"/>
      <c r="J701" s="95"/>
      <c r="K701" s="95"/>
      <c r="L701" s="95"/>
      <c r="M701" s="96"/>
    </row>
    <row r="702" spans="1:13" ht="15.75" x14ac:dyDescent="0.2">
      <c r="B702" s="97" t="s">
        <v>176</v>
      </c>
      <c r="C702" s="98"/>
      <c r="D702" s="98"/>
      <c r="E702" s="98"/>
      <c r="F702" s="98"/>
      <c r="G702" s="99" t="s">
        <v>175</v>
      </c>
      <c r="H702" s="99"/>
      <c r="I702" s="99"/>
      <c r="J702" s="99"/>
      <c r="K702" s="99"/>
      <c r="L702" s="99"/>
      <c r="M702" s="100"/>
    </row>
    <row r="703" spans="1:13" ht="15.75" x14ac:dyDescent="0.2">
      <c r="B703" s="19"/>
      <c r="C703" s="19"/>
      <c r="D703" s="19"/>
      <c r="E703" s="19"/>
      <c r="F703" s="19"/>
      <c r="G703" s="20"/>
      <c r="H703" s="20"/>
      <c r="I703" s="20"/>
      <c r="J703" s="20"/>
      <c r="K703" s="20"/>
      <c r="L703" s="20"/>
      <c r="M703" s="20"/>
    </row>
    <row r="704" spans="1:13" ht="15.75" x14ac:dyDescent="0.2">
      <c r="B704" s="75" t="s">
        <v>6</v>
      </c>
      <c r="C704" s="76"/>
      <c r="D704" s="76"/>
      <c r="E704" s="76"/>
      <c r="F704" s="76"/>
      <c r="G704" s="76" t="s">
        <v>7</v>
      </c>
      <c r="H704" s="76"/>
      <c r="I704" s="76"/>
      <c r="J704" s="76"/>
      <c r="K704" s="76"/>
      <c r="L704" s="76"/>
      <c r="M704" s="77"/>
    </row>
    <row r="705" spans="1:13" ht="16.5" x14ac:dyDescent="0.2">
      <c r="A705" s="135"/>
      <c r="B705" s="104" t="s">
        <v>8</v>
      </c>
      <c r="C705" s="105"/>
      <c r="D705" s="105"/>
      <c r="E705" s="32"/>
      <c r="F705" s="17"/>
      <c r="G705" s="106" t="s">
        <v>60</v>
      </c>
      <c r="H705" s="106"/>
      <c r="I705" s="106"/>
      <c r="J705" s="106"/>
      <c r="K705" s="106"/>
      <c r="L705" s="106"/>
      <c r="M705" s="107"/>
    </row>
    <row r="706" spans="1:13" ht="15.75" x14ac:dyDescent="0.2">
      <c r="A706" s="135"/>
      <c r="B706" s="4"/>
      <c r="C706" s="4"/>
      <c r="D706" s="4"/>
      <c r="E706" s="4"/>
      <c r="F706" s="5"/>
      <c r="G706" s="5"/>
      <c r="H706" s="5"/>
      <c r="I706" s="6"/>
      <c r="J706" s="6"/>
      <c r="K706" s="6"/>
      <c r="L706" s="6"/>
      <c r="M706" s="7"/>
    </row>
    <row r="707" spans="1:13" ht="19.5" x14ac:dyDescent="0.2">
      <c r="B707" s="81" t="s">
        <v>9</v>
      </c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3"/>
    </row>
    <row r="708" spans="1:13" ht="16.5" x14ac:dyDescent="0.2">
      <c r="B708" s="84" t="s">
        <v>10</v>
      </c>
      <c r="C708" s="33"/>
      <c r="D708" s="73" t="s">
        <v>11</v>
      </c>
      <c r="E708" s="74"/>
      <c r="F708" s="73" t="s">
        <v>12</v>
      </c>
      <c r="G708" s="74"/>
      <c r="H708" s="73" t="s">
        <v>13</v>
      </c>
      <c r="I708" s="74"/>
      <c r="J708" s="73" t="s">
        <v>14</v>
      </c>
      <c r="K708" s="74"/>
      <c r="L708" s="73" t="s">
        <v>4</v>
      </c>
      <c r="M708" s="74"/>
    </row>
    <row r="709" spans="1:13" ht="55.9" customHeight="1" x14ac:dyDescent="0.2">
      <c r="B709" s="85"/>
      <c r="C709" s="9" t="s">
        <v>68</v>
      </c>
      <c r="D709" s="60" t="s">
        <v>69</v>
      </c>
      <c r="E709" s="61"/>
      <c r="F709" s="60" t="s">
        <v>70</v>
      </c>
      <c r="G709" s="61"/>
      <c r="H709" s="60" t="s">
        <v>71</v>
      </c>
      <c r="I709" s="61"/>
      <c r="J709" s="60" t="s">
        <v>72</v>
      </c>
      <c r="K709" s="61"/>
      <c r="L709" s="115" t="s">
        <v>30</v>
      </c>
      <c r="M709" s="116"/>
    </row>
    <row r="710" spans="1:13" ht="55.9" customHeight="1" x14ac:dyDescent="0.2">
      <c r="B710" s="85"/>
      <c r="C710" s="9" t="s">
        <v>73</v>
      </c>
      <c r="D710" s="60" t="s">
        <v>74</v>
      </c>
      <c r="E710" s="61"/>
      <c r="F710" s="60" t="s">
        <v>75</v>
      </c>
      <c r="G710" s="61"/>
      <c r="H710" s="60" t="s">
        <v>76</v>
      </c>
      <c r="I710" s="61"/>
      <c r="J710" s="60" t="s">
        <v>77</v>
      </c>
      <c r="K710" s="61"/>
      <c r="L710" s="115" t="s">
        <v>30</v>
      </c>
      <c r="M710" s="116"/>
    </row>
    <row r="711" spans="1:13" ht="55.9" customHeight="1" x14ac:dyDescent="0.2">
      <c r="B711" s="85"/>
      <c r="C711" s="9" t="s">
        <v>78</v>
      </c>
      <c r="D711" s="60" t="s">
        <v>79</v>
      </c>
      <c r="E711" s="61"/>
      <c r="F711" s="60" t="s">
        <v>80</v>
      </c>
      <c r="G711" s="61"/>
      <c r="H711" s="60" t="s">
        <v>81</v>
      </c>
      <c r="I711" s="61"/>
      <c r="J711" s="60" t="s">
        <v>82</v>
      </c>
      <c r="K711" s="61"/>
      <c r="L711" s="115" t="s">
        <v>30</v>
      </c>
      <c r="M711" s="116"/>
    </row>
    <row r="712" spans="1:13" ht="55.9" customHeight="1" x14ac:dyDescent="0.2">
      <c r="B712" s="85"/>
      <c r="C712" s="9" t="s">
        <v>83</v>
      </c>
      <c r="D712" s="60" t="s">
        <v>84</v>
      </c>
      <c r="E712" s="61"/>
      <c r="F712" s="60" t="s">
        <v>85</v>
      </c>
      <c r="G712" s="61"/>
      <c r="H712" s="117" t="s">
        <v>86</v>
      </c>
      <c r="I712" s="118"/>
      <c r="J712" s="60" t="s">
        <v>87</v>
      </c>
      <c r="K712" s="61"/>
      <c r="L712" s="119" t="s">
        <v>30</v>
      </c>
      <c r="M712" s="120"/>
    </row>
    <row r="713" spans="1:13" ht="55.9" customHeight="1" x14ac:dyDescent="0.2">
      <c r="B713" s="85"/>
      <c r="C713" s="9" t="s">
        <v>36</v>
      </c>
      <c r="D713" s="60" t="s">
        <v>88</v>
      </c>
      <c r="E713" s="61"/>
      <c r="F713" s="60" t="s">
        <v>89</v>
      </c>
      <c r="G713" s="61"/>
      <c r="H713" s="60" t="s">
        <v>90</v>
      </c>
      <c r="I713" s="61"/>
      <c r="J713" s="117" t="s">
        <v>91</v>
      </c>
      <c r="K713" s="118"/>
      <c r="L713" s="119"/>
      <c r="M713" s="120"/>
    </row>
    <row r="714" spans="1:13" ht="55.9" customHeight="1" thickBot="1" x14ac:dyDescent="0.25">
      <c r="B714" s="86"/>
      <c r="C714" s="10" t="s">
        <v>92</v>
      </c>
      <c r="D714" s="47" t="s">
        <v>93</v>
      </c>
      <c r="E714" s="48"/>
      <c r="F714" s="47" t="s">
        <v>94</v>
      </c>
      <c r="G714" s="48"/>
      <c r="H714" s="47" t="s">
        <v>95</v>
      </c>
      <c r="I714" s="48"/>
      <c r="J714" s="47" t="s">
        <v>96</v>
      </c>
      <c r="K714" s="48"/>
      <c r="L714" s="121"/>
      <c r="M714" s="122"/>
    </row>
    <row r="715" spans="1:13" ht="17.25" thickTop="1" x14ac:dyDescent="0.2">
      <c r="A715" s="136"/>
      <c r="B715" s="66" t="s">
        <v>46</v>
      </c>
      <c r="C715" s="11"/>
      <c r="D715" s="69" t="s">
        <v>47</v>
      </c>
      <c r="E715" s="70"/>
      <c r="F715" s="69" t="s">
        <v>12</v>
      </c>
      <c r="G715" s="70"/>
      <c r="H715" s="69" t="s">
        <v>13</v>
      </c>
      <c r="I715" s="70"/>
      <c r="J715" s="69" t="s">
        <v>48</v>
      </c>
      <c r="K715" s="70"/>
      <c r="L715" s="58" t="s">
        <v>4</v>
      </c>
      <c r="M715" s="59"/>
    </row>
    <row r="716" spans="1:13" ht="55.9" customHeight="1" x14ac:dyDescent="0.2">
      <c r="B716" s="67"/>
      <c r="C716" s="9" t="s">
        <v>97</v>
      </c>
      <c r="D716" s="60" t="s">
        <v>98</v>
      </c>
      <c r="E716" s="61"/>
      <c r="F716" s="60" t="s">
        <v>99</v>
      </c>
      <c r="G716" s="61"/>
      <c r="H716" s="60" t="s">
        <v>100</v>
      </c>
      <c r="I716" s="61"/>
      <c r="J716" s="117" t="s">
        <v>101</v>
      </c>
      <c r="K716" s="118"/>
      <c r="L716" s="119"/>
      <c r="M716" s="120"/>
    </row>
    <row r="717" spans="1:13" ht="63.6" customHeight="1" x14ac:dyDescent="0.2">
      <c r="B717" s="68"/>
      <c r="C717" s="13" t="s">
        <v>54</v>
      </c>
      <c r="D717" s="47" t="s">
        <v>102</v>
      </c>
      <c r="E717" s="48"/>
      <c r="F717" s="47" t="s">
        <v>103</v>
      </c>
      <c r="G717" s="48"/>
      <c r="H717" s="47" t="s">
        <v>104</v>
      </c>
      <c r="I717" s="48"/>
      <c r="J717" s="123" t="s">
        <v>105</v>
      </c>
      <c r="K717" s="124"/>
      <c r="L717" s="119"/>
      <c r="M717" s="120"/>
    </row>
    <row r="718" spans="1:13" ht="19.5" x14ac:dyDescent="0.2">
      <c r="B718" s="34"/>
      <c r="C718" s="15" t="s">
        <v>59</v>
      </c>
      <c r="D718" s="125"/>
      <c r="E718" s="126"/>
      <c r="F718" s="126"/>
      <c r="G718" s="126"/>
      <c r="H718" s="126"/>
      <c r="I718" s="126"/>
      <c r="J718" s="126"/>
      <c r="K718" s="127"/>
      <c r="L718" s="128">
        <f>SUM(L709:M714,L716:M717)</f>
        <v>0</v>
      </c>
      <c r="M718" s="129"/>
    </row>
    <row r="720" spans="1:13" ht="10.15" customHeight="1" x14ac:dyDescent="0.2">
      <c r="A720" s="137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</row>
    <row r="722" spans="1:13" ht="21" x14ac:dyDescent="0.2">
      <c r="A722" s="133">
        <v>31</v>
      </c>
      <c r="B722" s="108" t="s">
        <v>5</v>
      </c>
      <c r="C722" s="109"/>
      <c r="D722" s="109"/>
      <c r="E722" s="109"/>
      <c r="F722" s="109"/>
      <c r="G722" s="109"/>
      <c r="H722" s="109"/>
      <c r="I722" s="109"/>
      <c r="J722" s="109"/>
      <c r="K722" s="109"/>
      <c r="L722" s="109"/>
      <c r="M722" s="110"/>
    </row>
    <row r="723" spans="1:13" ht="19.5" x14ac:dyDescent="0.2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x14ac:dyDescent="0.2">
      <c r="B724" s="90" t="s">
        <v>63</v>
      </c>
      <c r="C724" s="91"/>
      <c r="D724" s="91"/>
      <c r="E724" s="91"/>
      <c r="F724" s="91"/>
      <c r="G724" s="91" t="s">
        <v>64</v>
      </c>
      <c r="H724" s="91"/>
      <c r="I724" s="91"/>
      <c r="J724" s="91"/>
      <c r="K724" s="91"/>
      <c r="L724" s="91"/>
      <c r="M724" s="92"/>
    </row>
    <row r="725" spans="1:13" ht="15.75" x14ac:dyDescent="0.2">
      <c r="B725" s="93" t="s">
        <v>65</v>
      </c>
      <c r="C725" s="94"/>
      <c r="D725" s="94"/>
      <c r="E725" s="94"/>
      <c r="F725" s="94"/>
      <c r="G725" s="95" t="s">
        <v>305</v>
      </c>
      <c r="H725" s="95"/>
      <c r="I725" s="95"/>
      <c r="J725" s="95"/>
      <c r="K725" s="95"/>
      <c r="L725" s="95"/>
      <c r="M725" s="96"/>
    </row>
    <row r="726" spans="1:13" ht="15.75" x14ac:dyDescent="0.2">
      <c r="B726" s="97" t="s">
        <v>174</v>
      </c>
      <c r="C726" s="98"/>
      <c r="D726" s="98"/>
      <c r="E726" s="98"/>
      <c r="F726" s="98"/>
      <c r="G726" s="99" t="s">
        <v>148</v>
      </c>
      <c r="H726" s="99"/>
      <c r="I726" s="99"/>
      <c r="J726" s="99"/>
      <c r="K726" s="99"/>
      <c r="L726" s="99"/>
      <c r="M726" s="100"/>
    </row>
    <row r="727" spans="1:13" ht="15.75" x14ac:dyDescent="0.2">
      <c r="B727" s="19"/>
      <c r="C727" s="19"/>
      <c r="D727" s="19"/>
      <c r="E727" s="19"/>
      <c r="F727" s="19"/>
      <c r="G727" s="20"/>
      <c r="H727" s="20"/>
      <c r="I727" s="20"/>
      <c r="J727" s="20"/>
      <c r="K727" s="20"/>
      <c r="L727" s="20"/>
      <c r="M727" s="20"/>
    </row>
    <row r="728" spans="1:13" ht="15.75" x14ac:dyDescent="0.2">
      <c r="B728" s="75" t="s">
        <v>6</v>
      </c>
      <c r="C728" s="76"/>
      <c r="D728" s="76"/>
      <c r="E728" s="76"/>
      <c r="F728" s="76"/>
      <c r="G728" s="76" t="s">
        <v>7</v>
      </c>
      <c r="H728" s="76"/>
      <c r="I728" s="76"/>
      <c r="J728" s="76"/>
      <c r="K728" s="76"/>
      <c r="L728" s="76"/>
      <c r="M728" s="77"/>
    </row>
    <row r="729" spans="1:13" ht="16.5" x14ac:dyDescent="0.2">
      <c r="A729" s="135"/>
      <c r="B729" s="104" t="s">
        <v>8</v>
      </c>
      <c r="C729" s="105"/>
      <c r="D729" s="105"/>
      <c r="E729" s="32"/>
      <c r="F729" s="17"/>
      <c r="G729" s="106" t="s">
        <v>60</v>
      </c>
      <c r="H729" s="106"/>
      <c r="I729" s="106"/>
      <c r="J729" s="106"/>
      <c r="K729" s="106"/>
      <c r="L729" s="106"/>
      <c r="M729" s="107"/>
    </row>
    <row r="730" spans="1:13" ht="15.75" x14ac:dyDescent="0.2">
      <c r="A730" s="135"/>
      <c r="B730" s="4"/>
      <c r="C730" s="4"/>
      <c r="D730" s="4"/>
      <c r="E730" s="4"/>
      <c r="F730" s="5"/>
      <c r="G730" s="5"/>
      <c r="H730" s="5"/>
      <c r="I730" s="6"/>
      <c r="J730" s="6"/>
      <c r="K730" s="6"/>
      <c r="L730" s="6"/>
      <c r="M730" s="7"/>
    </row>
    <row r="731" spans="1:13" ht="19.5" x14ac:dyDescent="0.2">
      <c r="B731" s="81" t="s">
        <v>9</v>
      </c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3"/>
    </row>
    <row r="732" spans="1:13" ht="16.5" x14ac:dyDescent="0.2">
      <c r="B732" s="84" t="s">
        <v>10</v>
      </c>
      <c r="C732" s="33"/>
      <c r="D732" s="73" t="s">
        <v>11</v>
      </c>
      <c r="E732" s="74"/>
      <c r="F732" s="73" t="s">
        <v>12</v>
      </c>
      <c r="G732" s="74"/>
      <c r="H732" s="73" t="s">
        <v>13</v>
      </c>
      <c r="I732" s="74"/>
      <c r="J732" s="73" t="s">
        <v>14</v>
      </c>
      <c r="K732" s="74"/>
      <c r="L732" s="73" t="s">
        <v>4</v>
      </c>
      <c r="M732" s="74"/>
    </row>
    <row r="733" spans="1:13" ht="55.9" customHeight="1" x14ac:dyDescent="0.2">
      <c r="B733" s="85"/>
      <c r="C733" s="9" t="s">
        <v>68</v>
      </c>
      <c r="D733" s="60" t="s">
        <v>69</v>
      </c>
      <c r="E733" s="61"/>
      <c r="F733" s="60" t="s">
        <v>70</v>
      </c>
      <c r="G733" s="61"/>
      <c r="H733" s="60" t="s">
        <v>71</v>
      </c>
      <c r="I733" s="61"/>
      <c r="J733" s="60" t="s">
        <v>72</v>
      </c>
      <c r="K733" s="61"/>
      <c r="L733" s="115" t="s">
        <v>30</v>
      </c>
      <c r="M733" s="116"/>
    </row>
    <row r="734" spans="1:13" ht="55.9" customHeight="1" x14ac:dyDescent="0.2">
      <c r="B734" s="85"/>
      <c r="C734" s="9" t="s">
        <v>73</v>
      </c>
      <c r="D734" s="60" t="s">
        <v>74</v>
      </c>
      <c r="E734" s="61"/>
      <c r="F734" s="60" t="s">
        <v>75</v>
      </c>
      <c r="G734" s="61"/>
      <c r="H734" s="60" t="s">
        <v>76</v>
      </c>
      <c r="I734" s="61"/>
      <c r="J734" s="60" t="s">
        <v>77</v>
      </c>
      <c r="K734" s="61"/>
      <c r="L734" s="115" t="s">
        <v>30</v>
      </c>
      <c r="M734" s="116"/>
    </row>
    <row r="735" spans="1:13" ht="55.9" customHeight="1" x14ac:dyDescent="0.2">
      <c r="B735" s="85"/>
      <c r="C735" s="9" t="s">
        <v>78</v>
      </c>
      <c r="D735" s="60" t="s">
        <v>79</v>
      </c>
      <c r="E735" s="61"/>
      <c r="F735" s="60" t="s">
        <v>80</v>
      </c>
      <c r="G735" s="61"/>
      <c r="H735" s="60" t="s">
        <v>81</v>
      </c>
      <c r="I735" s="61"/>
      <c r="J735" s="60" t="s">
        <v>82</v>
      </c>
      <c r="K735" s="61"/>
      <c r="L735" s="115" t="s">
        <v>30</v>
      </c>
      <c r="M735" s="116"/>
    </row>
    <row r="736" spans="1:13" ht="55.9" customHeight="1" x14ac:dyDescent="0.2">
      <c r="B736" s="85"/>
      <c r="C736" s="9" t="s">
        <v>83</v>
      </c>
      <c r="D736" s="60" t="s">
        <v>84</v>
      </c>
      <c r="E736" s="61"/>
      <c r="F736" s="60" t="s">
        <v>85</v>
      </c>
      <c r="G736" s="61"/>
      <c r="H736" s="117" t="s">
        <v>86</v>
      </c>
      <c r="I736" s="118"/>
      <c r="J736" s="60" t="s">
        <v>87</v>
      </c>
      <c r="K736" s="61"/>
      <c r="L736" s="119" t="s">
        <v>30</v>
      </c>
      <c r="M736" s="120"/>
    </row>
    <row r="737" spans="1:13" ht="55.9" customHeight="1" x14ac:dyDescent="0.2">
      <c r="B737" s="85"/>
      <c r="C737" s="9" t="s">
        <v>36</v>
      </c>
      <c r="D737" s="60" t="s">
        <v>88</v>
      </c>
      <c r="E737" s="61"/>
      <c r="F737" s="60" t="s">
        <v>89</v>
      </c>
      <c r="G737" s="61"/>
      <c r="H737" s="60" t="s">
        <v>90</v>
      </c>
      <c r="I737" s="61"/>
      <c r="J737" s="117" t="s">
        <v>91</v>
      </c>
      <c r="K737" s="118"/>
      <c r="L737" s="119"/>
      <c r="M737" s="120"/>
    </row>
    <row r="738" spans="1:13" ht="55.9" customHeight="1" thickBot="1" x14ac:dyDescent="0.25">
      <c r="B738" s="86"/>
      <c r="C738" s="10" t="s">
        <v>92</v>
      </c>
      <c r="D738" s="47" t="s">
        <v>93</v>
      </c>
      <c r="E738" s="48"/>
      <c r="F738" s="47" t="s">
        <v>94</v>
      </c>
      <c r="G738" s="48"/>
      <c r="H738" s="47" t="s">
        <v>95</v>
      </c>
      <c r="I738" s="48"/>
      <c r="J738" s="47" t="s">
        <v>96</v>
      </c>
      <c r="K738" s="48"/>
      <c r="L738" s="121"/>
      <c r="M738" s="122"/>
    </row>
    <row r="739" spans="1:13" ht="17.25" thickTop="1" x14ac:dyDescent="0.2">
      <c r="A739" s="136"/>
      <c r="B739" s="66" t="s">
        <v>46</v>
      </c>
      <c r="C739" s="11"/>
      <c r="D739" s="69" t="s">
        <v>47</v>
      </c>
      <c r="E739" s="70"/>
      <c r="F739" s="69" t="s">
        <v>12</v>
      </c>
      <c r="G739" s="70"/>
      <c r="H739" s="69" t="s">
        <v>13</v>
      </c>
      <c r="I739" s="70"/>
      <c r="J739" s="69" t="s">
        <v>48</v>
      </c>
      <c r="K739" s="70"/>
      <c r="L739" s="58" t="s">
        <v>4</v>
      </c>
      <c r="M739" s="59"/>
    </row>
    <row r="740" spans="1:13" ht="55.9" customHeight="1" x14ac:dyDescent="0.2">
      <c r="B740" s="67"/>
      <c r="C740" s="9" t="s">
        <v>97</v>
      </c>
      <c r="D740" s="60" t="s">
        <v>98</v>
      </c>
      <c r="E740" s="61"/>
      <c r="F740" s="60" t="s">
        <v>99</v>
      </c>
      <c r="G740" s="61"/>
      <c r="H740" s="60" t="s">
        <v>100</v>
      </c>
      <c r="I740" s="61"/>
      <c r="J740" s="117" t="s">
        <v>101</v>
      </c>
      <c r="K740" s="118"/>
      <c r="L740" s="119"/>
      <c r="M740" s="120"/>
    </row>
    <row r="741" spans="1:13" ht="63.6" customHeight="1" x14ac:dyDescent="0.2">
      <c r="B741" s="68"/>
      <c r="C741" s="13" t="s">
        <v>54</v>
      </c>
      <c r="D741" s="47" t="s">
        <v>102</v>
      </c>
      <c r="E741" s="48"/>
      <c r="F741" s="47" t="s">
        <v>103</v>
      </c>
      <c r="G741" s="48"/>
      <c r="H741" s="47" t="s">
        <v>104</v>
      </c>
      <c r="I741" s="48"/>
      <c r="J741" s="123" t="s">
        <v>105</v>
      </c>
      <c r="K741" s="124"/>
      <c r="L741" s="119"/>
      <c r="M741" s="120"/>
    </row>
    <row r="742" spans="1:13" ht="19.5" x14ac:dyDescent="0.2">
      <c r="B742" s="34"/>
      <c r="C742" s="15" t="s">
        <v>59</v>
      </c>
      <c r="D742" s="125"/>
      <c r="E742" s="126"/>
      <c r="F742" s="126"/>
      <c r="G742" s="126"/>
      <c r="H742" s="126"/>
      <c r="I742" s="126"/>
      <c r="J742" s="126"/>
      <c r="K742" s="127"/>
      <c r="L742" s="128">
        <f>SUM(L733:M738,L740:M741)</f>
        <v>0</v>
      </c>
      <c r="M742" s="129"/>
    </row>
    <row r="744" spans="1:13" ht="10.15" customHeight="1" x14ac:dyDescent="0.2">
      <c r="A744" s="137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</row>
    <row r="746" spans="1:13" ht="21" x14ac:dyDescent="0.2">
      <c r="A746" s="133">
        <v>32</v>
      </c>
      <c r="B746" s="108" t="s">
        <v>5</v>
      </c>
      <c r="C746" s="109"/>
      <c r="D746" s="109"/>
      <c r="E746" s="109"/>
      <c r="F746" s="109"/>
      <c r="G746" s="109"/>
      <c r="H746" s="109"/>
      <c r="I746" s="109"/>
      <c r="J746" s="109"/>
      <c r="K746" s="109"/>
      <c r="L746" s="109"/>
      <c r="M746" s="110"/>
    </row>
    <row r="747" spans="1:13" ht="19.5" x14ac:dyDescent="0.2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x14ac:dyDescent="0.2">
      <c r="B748" s="90" t="s">
        <v>63</v>
      </c>
      <c r="C748" s="91"/>
      <c r="D748" s="91"/>
      <c r="E748" s="91"/>
      <c r="F748" s="91"/>
      <c r="G748" s="91" t="s">
        <v>64</v>
      </c>
      <c r="H748" s="91"/>
      <c r="I748" s="91"/>
      <c r="J748" s="91"/>
      <c r="K748" s="91"/>
      <c r="L748" s="91"/>
      <c r="M748" s="92"/>
    </row>
    <row r="749" spans="1:13" ht="15.75" x14ac:dyDescent="0.2">
      <c r="B749" s="93" t="s">
        <v>65</v>
      </c>
      <c r="C749" s="94"/>
      <c r="D749" s="94"/>
      <c r="E749" s="94"/>
      <c r="F749" s="94"/>
      <c r="G749" s="95" t="s">
        <v>106</v>
      </c>
      <c r="H749" s="95"/>
      <c r="I749" s="95"/>
      <c r="J749" s="95"/>
      <c r="K749" s="95"/>
      <c r="L749" s="95"/>
      <c r="M749" s="96"/>
    </row>
    <row r="750" spans="1:13" ht="15.75" x14ac:dyDescent="0.2">
      <c r="B750" s="97" t="s">
        <v>173</v>
      </c>
      <c r="C750" s="98"/>
      <c r="D750" s="98"/>
      <c r="E750" s="98"/>
      <c r="F750" s="98"/>
      <c r="G750" s="99" t="s">
        <v>172</v>
      </c>
      <c r="H750" s="99"/>
      <c r="I750" s="99"/>
      <c r="J750" s="99"/>
      <c r="K750" s="99"/>
      <c r="L750" s="99"/>
      <c r="M750" s="100"/>
    </row>
    <row r="751" spans="1:13" ht="15.75" x14ac:dyDescent="0.2">
      <c r="B751" s="19"/>
      <c r="C751" s="19"/>
      <c r="D751" s="19"/>
      <c r="E751" s="19"/>
      <c r="F751" s="19"/>
      <c r="G751" s="20"/>
      <c r="H751" s="20"/>
      <c r="I751" s="20"/>
      <c r="J751" s="20"/>
      <c r="K751" s="20"/>
      <c r="L751" s="20"/>
      <c r="M751" s="20"/>
    </row>
    <row r="752" spans="1:13" ht="15.75" x14ac:dyDescent="0.2">
      <c r="B752" s="75" t="s">
        <v>6</v>
      </c>
      <c r="C752" s="76"/>
      <c r="D752" s="76"/>
      <c r="E752" s="76"/>
      <c r="F752" s="76"/>
      <c r="G752" s="76" t="s">
        <v>7</v>
      </c>
      <c r="H752" s="76"/>
      <c r="I752" s="76"/>
      <c r="J752" s="76"/>
      <c r="K752" s="76"/>
      <c r="L752" s="76"/>
      <c r="M752" s="77"/>
    </row>
    <row r="753" spans="1:13" ht="16.5" x14ac:dyDescent="0.2">
      <c r="A753" s="135"/>
      <c r="B753" s="104" t="s">
        <v>8</v>
      </c>
      <c r="C753" s="105"/>
      <c r="D753" s="105"/>
      <c r="E753" s="32"/>
      <c r="F753" s="17"/>
      <c r="G753" s="106" t="s">
        <v>60</v>
      </c>
      <c r="H753" s="106"/>
      <c r="I753" s="106"/>
      <c r="J753" s="106"/>
      <c r="K753" s="106"/>
      <c r="L753" s="106"/>
      <c r="M753" s="107"/>
    </row>
    <row r="754" spans="1:13" ht="15.75" x14ac:dyDescent="0.2">
      <c r="A754" s="135"/>
      <c r="B754" s="4"/>
      <c r="C754" s="4"/>
      <c r="D754" s="4"/>
      <c r="E754" s="4"/>
      <c r="F754" s="5"/>
      <c r="G754" s="5"/>
      <c r="H754" s="5"/>
      <c r="I754" s="6"/>
      <c r="J754" s="6"/>
      <c r="K754" s="6"/>
      <c r="L754" s="6"/>
      <c r="M754" s="7"/>
    </row>
    <row r="755" spans="1:13" ht="19.5" x14ac:dyDescent="0.2">
      <c r="B755" s="81" t="s">
        <v>9</v>
      </c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3"/>
    </row>
    <row r="756" spans="1:13" ht="16.5" x14ac:dyDescent="0.2">
      <c r="B756" s="84" t="s">
        <v>10</v>
      </c>
      <c r="C756" s="33"/>
      <c r="D756" s="73" t="s">
        <v>11</v>
      </c>
      <c r="E756" s="74"/>
      <c r="F756" s="73" t="s">
        <v>12</v>
      </c>
      <c r="G756" s="74"/>
      <c r="H756" s="73" t="s">
        <v>13</v>
      </c>
      <c r="I756" s="74"/>
      <c r="J756" s="73" t="s">
        <v>14</v>
      </c>
      <c r="K756" s="74"/>
      <c r="L756" s="73" t="s">
        <v>4</v>
      </c>
      <c r="M756" s="74"/>
    </row>
    <row r="757" spans="1:13" ht="55.9" customHeight="1" x14ac:dyDescent="0.2">
      <c r="B757" s="85"/>
      <c r="C757" s="9" t="s">
        <v>68</v>
      </c>
      <c r="D757" s="60" t="s">
        <v>69</v>
      </c>
      <c r="E757" s="61"/>
      <c r="F757" s="60" t="s">
        <v>70</v>
      </c>
      <c r="G757" s="61"/>
      <c r="H757" s="60" t="s">
        <v>71</v>
      </c>
      <c r="I757" s="61"/>
      <c r="J757" s="60" t="s">
        <v>72</v>
      </c>
      <c r="K757" s="61"/>
      <c r="L757" s="115" t="s">
        <v>30</v>
      </c>
      <c r="M757" s="116"/>
    </row>
    <row r="758" spans="1:13" ht="55.9" customHeight="1" x14ac:dyDescent="0.2">
      <c r="B758" s="85"/>
      <c r="C758" s="9" t="s">
        <v>73</v>
      </c>
      <c r="D758" s="60" t="s">
        <v>74</v>
      </c>
      <c r="E758" s="61"/>
      <c r="F758" s="60" t="s">
        <v>75</v>
      </c>
      <c r="G758" s="61"/>
      <c r="H758" s="60" t="s">
        <v>76</v>
      </c>
      <c r="I758" s="61"/>
      <c r="J758" s="60" t="s">
        <v>77</v>
      </c>
      <c r="K758" s="61"/>
      <c r="L758" s="115" t="s">
        <v>30</v>
      </c>
      <c r="M758" s="116"/>
    </row>
    <row r="759" spans="1:13" ht="55.9" customHeight="1" x14ac:dyDescent="0.2">
      <c r="B759" s="85"/>
      <c r="C759" s="9" t="s">
        <v>78</v>
      </c>
      <c r="D759" s="60" t="s">
        <v>79</v>
      </c>
      <c r="E759" s="61"/>
      <c r="F759" s="60" t="s">
        <v>80</v>
      </c>
      <c r="G759" s="61"/>
      <c r="H759" s="60" t="s">
        <v>81</v>
      </c>
      <c r="I759" s="61"/>
      <c r="J759" s="60" t="s">
        <v>82</v>
      </c>
      <c r="K759" s="61"/>
      <c r="L759" s="115" t="s">
        <v>30</v>
      </c>
      <c r="M759" s="116"/>
    </row>
    <row r="760" spans="1:13" ht="55.9" customHeight="1" x14ac:dyDescent="0.2">
      <c r="B760" s="85"/>
      <c r="C760" s="9" t="s">
        <v>83</v>
      </c>
      <c r="D760" s="60" t="s">
        <v>84</v>
      </c>
      <c r="E760" s="61"/>
      <c r="F760" s="60" t="s">
        <v>85</v>
      </c>
      <c r="G760" s="61"/>
      <c r="H760" s="117" t="s">
        <v>86</v>
      </c>
      <c r="I760" s="118"/>
      <c r="J760" s="60" t="s">
        <v>87</v>
      </c>
      <c r="K760" s="61"/>
      <c r="L760" s="119" t="s">
        <v>30</v>
      </c>
      <c r="M760" s="120"/>
    </row>
    <row r="761" spans="1:13" ht="55.9" customHeight="1" x14ac:dyDescent="0.2">
      <c r="B761" s="85"/>
      <c r="C761" s="9" t="s">
        <v>36</v>
      </c>
      <c r="D761" s="60" t="s">
        <v>88</v>
      </c>
      <c r="E761" s="61"/>
      <c r="F761" s="60" t="s">
        <v>89</v>
      </c>
      <c r="G761" s="61"/>
      <c r="H761" s="60" t="s">
        <v>90</v>
      </c>
      <c r="I761" s="61"/>
      <c r="J761" s="117" t="s">
        <v>91</v>
      </c>
      <c r="K761" s="118"/>
      <c r="L761" s="119"/>
      <c r="M761" s="120"/>
    </row>
    <row r="762" spans="1:13" ht="55.9" customHeight="1" thickBot="1" x14ac:dyDescent="0.25">
      <c r="B762" s="86"/>
      <c r="C762" s="10" t="s">
        <v>92</v>
      </c>
      <c r="D762" s="47" t="s">
        <v>93</v>
      </c>
      <c r="E762" s="48"/>
      <c r="F762" s="47" t="s">
        <v>94</v>
      </c>
      <c r="G762" s="48"/>
      <c r="H762" s="47" t="s">
        <v>95</v>
      </c>
      <c r="I762" s="48"/>
      <c r="J762" s="47" t="s">
        <v>96</v>
      </c>
      <c r="K762" s="48"/>
      <c r="L762" s="121"/>
      <c r="M762" s="122"/>
    </row>
    <row r="763" spans="1:13" ht="17.25" thickTop="1" x14ac:dyDescent="0.2">
      <c r="A763" s="136"/>
      <c r="B763" s="66" t="s">
        <v>46</v>
      </c>
      <c r="C763" s="11"/>
      <c r="D763" s="69" t="s">
        <v>47</v>
      </c>
      <c r="E763" s="70"/>
      <c r="F763" s="69" t="s">
        <v>12</v>
      </c>
      <c r="G763" s="70"/>
      <c r="H763" s="69" t="s">
        <v>13</v>
      </c>
      <c r="I763" s="70"/>
      <c r="J763" s="69" t="s">
        <v>48</v>
      </c>
      <c r="K763" s="70"/>
      <c r="L763" s="58" t="s">
        <v>4</v>
      </c>
      <c r="M763" s="59"/>
    </row>
    <row r="764" spans="1:13" ht="55.9" customHeight="1" x14ac:dyDescent="0.2">
      <c r="B764" s="67"/>
      <c r="C764" s="9" t="s">
        <v>97</v>
      </c>
      <c r="D764" s="60" t="s">
        <v>98</v>
      </c>
      <c r="E764" s="61"/>
      <c r="F764" s="60" t="s">
        <v>99</v>
      </c>
      <c r="G764" s="61"/>
      <c r="H764" s="60" t="s">
        <v>100</v>
      </c>
      <c r="I764" s="61"/>
      <c r="J764" s="117" t="s">
        <v>101</v>
      </c>
      <c r="K764" s="118"/>
      <c r="L764" s="119"/>
      <c r="M764" s="120"/>
    </row>
    <row r="765" spans="1:13" ht="63.6" customHeight="1" x14ac:dyDescent="0.2">
      <c r="B765" s="68"/>
      <c r="C765" s="13" t="s">
        <v>54</v>
      </c>
      <c r="D765" s="47" t="s">
        <v>102</v>
      </c>
      <c r="E765" s="48"/>
      <c r="F765" s="47" t="s">
        <v>103</v>
      </c>
      <c r="G765" s="48"/>
      <c r="H765" s="47" t="s">
        <v>104</v>
      </c>
      <c r="I765" s="48"/>
      <c r="J765" s="123" t="s">
        <v>105</v>
      </c>
      <c r="K765" s="124"/>
      <c r="L765" s="119"/>
      <c r="M765" s="120"/>
    </row>
    <row r="766" spans="1:13" ht="19.5" x14ac:dyDescent="0.2">
      <c r="B766" s="34"/>
      <c r="C766" s="15" t="s">
        <v>59</v>
      </c>
      <c r="D766" s="125"/>
      <c r="E766" s="126"/>
      <c r="F766" s="126"/>
      <c r="G766" s="126"/>
      <c r="H766" s="126"/>
      <c r="I766" s="126"/>
      <c r="J766" s="126"/>
      <c r="K766" s="127"/>
      <c r="L766" s="128">
        <f>SUM(L757:M762,L764:M765)</f>
        <v>0</v>
      </c>
      <c r="M766" s="129"/>
    </row>
    <row r="768" spans="1:13" ht="9.6" customHeight="1" x14ac:dyDescent="0.2">
      <c r="A768" s="137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</row>
    <row r="770" spans="1:13" ht="21" x14ac:dyDescent="0.2">
      <c r="A770" s="133">
        <v>33</v>
      </c>
      <c r="B770" s="108" t="s">
        <v>5</v>
      </c>
      <c r="C770" s="109"/>
      <c r="D770" s="109"/>
      <c r="E770" s="109"/>
      <c r="F770" s="109"/>
      <c r="G770" s="109"/>
      <c r="H770" s="109"/>
      <c r="I770" s="109"/>
      <c r="J770" s="109"/>
      <c r="K770" s="109"/>
      <c r="L770" s="109"/>
      <c r="M770" s="110"/>
    </row>
    <row r="771" spans="1:13" ht="19.5" x14ac:dyDescent="0.2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x14ac:dyDescent="0.2">
      <c r="B772" s="90" t="s">
        <v>63</v>
      </c>
      <c r="C772" s="91"/>
      <c r="D772" s="91"/>
      <c r="E772" s="91"/>
      <c r="F772" s="91"/>
      <c r="G772" s="91" t="s">
        <v>64</v>
      </c>
      <c r="H772" s="91"/>
      <c r="I772" s="91"/>
      <c r="J772" s="91"/>
      <c r="K772" s="91"/>
      <c r="L772" s="91"/>
      <c r="M772" s="92"/>
    </row>
    <row r="773" spans="1:13" ht="15.75" x14ac:dyDescent="0.2">
      <c r="B773" s="93" t="s">
        <v>65</v>
      </c>
      <c r="C773" s="94"/>
      <c r="D773" s="94"/>
      <c r="E773" s="94"/>
      <c r="F773" s="94"/>
      <c r="G773" s="95" t="s">
        <v>305</v>
      </c>
      <c r="H773" s="95"/>
      <c r="I773" s="95"/>
      <c r="J773" s="95"/>
      <c r="K773" s="95"/>
      <c r="L773" s="95"/>
      <c r="M773" s="96"/>
    </row>
    <row r="774" spans="1:13" ht="15.75" x14ac:dyDescent="0.2">
      <c r="B774" s="97" t="s">
        <v>171</v>
      </c>
      <c r="C774" s="98"/>
      <c r="D774" s="98"/>
      <c r="E774" s="98"/>
      <c r="F774" s="98"/>
      <c r="G774" s="99" t="s">
        <v>170</v>
      </c>
      <c r="H774" s="99"/>
      <c r="I774" s="99"/>
      <c r="J774" s="99"/>
      <c r="K774" s="99"/>
      <c r="L774" s="99"/>
      <c r="M774" s="100"/>
    </row>
    <row r="775" spans="1:13" ht="15.75" x14ac:dyDescent="0.2">
      <c r="B775" s="19"/>
      <c r="C775" s="19"/>
      <c r="D775" s="19"/>
      <c r="E775" s="19"/>
      <c r="F775" s="19"/>
      <c r="G775" s="20"/>
      <c r="H775" s="20"/>
      <c r="I775" s="20"/>
      <c r="J775" s="20"/>
      <c r="K775" s="20"/>
      <c r="L775" s="20"/>
      <c r="M775" s="20"/>
    </row>
    <row r="776" spans="1:13" ht="15.75" x14ac:dyDescent="0.2">
      <c r="B776" s="75" t="s">
        <v>6</v>
      </c>
      <c r="C776" s="76"/>
      <c r="D776" s="76"/>
      <c r="E776" s="76"/>
      <c r="F776" s="76"/>
      <c r="G776" s="76" t="s">
        <v>7</v>
      </c>
      <c r="H776" s="76"/>
      <c r="I776" s="76"/>
      <c r="J776" s="76"/>
      <c r="K776" s="76"/>
      <c r="L776" s="76"/>
      <c r="M776" s="77"/>
    </row>
    <row r="777" spans="1:13" ht="16.5" x14ac:dyDescent="0.2">
      <c r="A777" s="135"/>
      <c r="B777" s="104" t="s">
        <v>8</v>
      </c>
      <c r="C777" s="105"/>
      <c r="D777" s="105"/>
      <c r="E777" s="32"/>
      <c r="F777" s="17"/>
      <c r="G777" s="106" t="s">
        <v>60</v>
      </c>
      <c r="H777" s="106"/>
      <c r="I777" s="106"/>
      <c r="J777" s="106"/>
      <c r="K777" s="106"/>
      <c r="L777" s="106"/>
      <c r="M777" s="107"/>
    </row>
    <row r="778" spans="1:13" ht="15.75" x14ac:dyDescent="0.2">
      <c r="A778" s="135"/>
      <c r="B778" s="4"/>
      <c r="C778" s="4"/>
      <c r="D778" s="4"/>
      <c r="E778" s="4"/>
      <c r="F778" s="5"/>
      <c r="G778" s="5"/>
      <c r="H778" s="5"/>
      <c r="I778" s="6"/>
      <c r="J778" s="6"/>
      <c r="K778" s="6"/>
      <c r="L778" s="6"/>
      <c r="M778" s="7"/>
    </row>
    <row r="779" spans="1:13" ht="19.5" x14ac:dyDescent="0.2">
      <c r="B779" s="81" t="s">
        <v>9</v>
      </c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3"/>
    </row>
    <row r="780" spans="1:13" ht="16.5" x14ac:dyDescent="0.2">
      <c r="B780" s="84" t="s">
        <v>10</v>
      </c>
      <c r="C780" s="33"/>
      <c r="D780" s="73" t="s">
        <v>11</v>
      </c>
      <c r="E780" s="74"/>
      <c r="F780" s="73" t="s">
        <v>12</v>
      </c>
      <c r="G780" s="74"/>
      <c r="H780" s="73" t="s">
        <v>13</v>
      </c>
      <c r="I780" s="74"/>
      <c r="J780" s="73" t="s">
        <v>14</v>
      </c>
      <c r="K780" s="74"/>
      <c r="L780" s="73" t="s">
        <v>4</v>
      </c>
      <c r="M780" s="74"/>
    </row>
    <row r="781" spans="1:13" ht="55.9" customHeight="1" x14ac:dyDescent="0.2">
      <c r="B781" s="85"/>
      <c r="C781" s="9" t="s">
        <v>68</v>
      </c>
      <c r="D781" s="60" t="s">
        <v>69</v>
      </c>
      <c r="E781" s="61"/>
      <c r="F781" s="60" t="s">
        <v>70</v>
      </c>
      <c r="G781" s="61"/>
      <c r="H781" s="60" t="s">
        <v>71</v>
      </c>
      <c r="I781" s="61"/>
      <c r="J781" s="60" t="s">
        <v>72</v>
      </c>
      <c r="K781" s="61"/>
      <c r="L781" s="115" t="s">
        <v>30</v>
      </c>
      <c r="M781" s="116"/>
    </row>
    <row r="782" spans="1:13" ht="55.9" customHeight="1" x14ac:dyDescent="0.2">
      <c r="B782" s="85"/>
      <c r="C782" s="9" t="s">
        <v>73</v>
      </c>
      <c r="D782" s="60" t="s">
        <v>74</v>
      </c>
      <c r="E782" s="61"/>
      <c r="F782" s="60" t="s">
        <v>75</v>
      </c>
      <c r="G782" s="61"/>
      <c r="H782" s="60" t="s">
        <v>76</v>
      </c>
      <c r="I782" s="61"/>
      <c r="J782" s="60" t="s">
        <v>77</v>
      </c>
      <c r="K782" s="61"/>
      <c r="L782" s="115" t="s">
        <v>30</v>
      </c>
      <c r="M782" s="116"/>
    </row>
    <row r="783" spans="1:13" ht="55.9" customHeight="1" x14ac:dyDescent="0.2">
      <c r="B783" s="85"/>
      <c r="C783" s="9" t="s">
        <v>78</v>
      </c>
      <c r="D783" s="60" t="s">
        <v>79</v>
      </c>
      <c r="E783" s="61"/>
      <c r="F783" s="60" t="s">
        <v>80</v>
      </c>
      <c r="G783" s="61"/>
      <c r="H783" s="60" t="s">
        <v>81</v>
      </c>
      <c r="I783" s="61"/>
      <c r="J783" s="60" t="s">
        <v>82</v>
      </c>
      <c r="K783" s="61"/>
      <c r="L783" s="115" t="s">
        <v>30</v>
      </c>
      <c r="M783" s="116"/>
    </row>
    <row r="784" spans="1:13" ht="55.9" customHeight="1" x14ac:dyDescent="0.2">
      <c r="B784" s="85"/>
      <c r="C784" s="9" t="s">
        <v>83</v>
      </c>
      <c r="D784" s="60" t="s">
        <v>84</v>
      </c>
      <c r="E784" s="61"/>
      <c r="F784" s="60" t="s">
        <v>85</v>
      </c>
      <c r="G784" s="61"/>
      <c r="H784" s="117" t="s">
        <v>86</v>
      </c>
      <c r="I784" s="118"/>
      <c r="J784" s="60" t="s">
        <v>87</v>
      </c>
      <c r="K784" s="61"/>
      <c r="L784" s="119" t="s">
        <v>30</v>
      </c>
      <c r="M784" s="120"/>
    </row>
    <row r="785" spans="1:13" ht="55.9" customHeight="1" x14ac:dyDescent="0.2">
      <c r="B785" s="85"/>
      <c r="C785" s="9" t="s">
        <v>36</v>
      </c>
      <c r="D785" s="60" t="s">
        <v>88</v>
      </c>
      <c r="E785" s="61"/>
      <c r="F785" s="60" t="s">
        <v>89</v>
      </c>
      <c r="G785" s="61"/>
      <c r="H785" s="60" t="s">
        <v>90</v>
      </c>
      <c r="I785" s="61"/>
      <c r="J785" s="117" t="s">
        <v>91</v>
      </c>
      <c r="K785" s="118"/>
      <c r="L785" s="119"/>
      <c r="M785" s="120"/>
    </row>
    <row r="786" spans="1:13" ht="55.9" customHeight="1" thickBot="1" x14ac:dyDescent="0.25">
      <c r="B786" s="86"/>
      <c r="C786" s="10" t="s">
        <v>92</v>
      </c>
      <c r="D786" s="47" t="s">
        <v>93</v>
      </c>
      <c r="E786" s="48"/>
      <c r="F786" s="47" t="s">
        <v>94</v>
      </c>
      <c r="G786" s="48"/>
      <c r="H786" s="47" t="s">
        <v>95</v>
      </c>
      <c r="I786" s="48"/>
      <c r="J786" s="47" t="s">
        <v>96</v>
      </c>
      <c r="K786" s="48"/>
      <c r="L786" s="121"/>
      <c r="M786" s="122"/>
    </row>
    <row r="787" spans="1:13" ht="17.25" thickTop="1" x14ac:dyDescent="0.2">
      <c r="A787" s="136"/>
      <c r="B787" s="66" t="s">
        <v>46</v>
      </c>
      <c r="C787" s="11"/>
      <c r="D787" s="69" t="s">
        <v>47</v>
      </c>
      <c r="E787" s="70"/>
      <c r="F787" s="69" t="s">
        <v>12</v>
      </c>
      <c r="G787" s="70"/>
      <c r="H787" s="69" t="s">
        <v>13</v>
      </c>
      <c r="I787" s="70"/>
      <c r="J787" s="69" t="s">
        <v>48</v>
      </c>
      <c r="K787" s="70"/>
      <c r="L787" s="58" t="s">
        <v>4</v>
      </c>
      <c r="M787" s="59"/>
    </row>
    <row r="788" spans="1:13" ht="55.9" customHeight="1" x14ac:dyDescent="0.2">
      <c r="B788" s="67"/>
      <c r="C788" s="9" t="s">
        <v>97</v>
      </c>
      <c r="D788" s="60" t="s">
        <v>98</v>
      </c>
      <c r="E788" s="61"/>
      <c r="F788" s="60" t="s">
        <v>99</v>
      </c>
      <c r="G788" s="61"/>
      <c r="H788" s="60" t="s">
        <v>100</v>
      </c>
      <c r="I788" s="61"/>
      <c r="J788" s="117" t="s">
        <v>101</v>
      </c>
      <c r="K788" s="118"/>
      <c r="L788" s="119"/>
      <c r="M788" s="120"/>
    </row>
    <row r="789" spans="1:13" ht="63.6" customHeight="1" x14ac:dyDescent="0.2">
      <c r="B789" s="68"/>
      <c r="C789" s="13" t="s">
        <v>54</v>
      </c>
      <c r="D789" s="47" t="s">
        <v>102</v>
      </c>
      <c r="E789" s="48"/>
      <c r="F789" s="47" t="s">
        <v>103</v>
      </c>
      <c r="G789" s="48"/>
      <c r="H789" s="47" t="s">
        <v>104</v>
      </c>
      <c r="I789" s="48"/>
      <c r="J789" s="123" t="s">
        <v>105</v>
      </c>
      <c r="K789" s="124"/>
      <c r="L789" s="119"/>
      <c r="M789" s="120"/>
    </row>
    <row r="790" spans="1:13" ht="19.5" x14ac:dyDescent="0.2">
      <c r="B790" s="34"/>
      <c r="C790" s="15" t="s">
        <v>59</v>
      </c>
      <c r="D790" s="125"/>
      <c r="E790" s="126"/>
      <c r="F790" s="126"/>
      <c r="G790" s="126"/>
      <c r="H790" s="126"/>
      <c r="I790" s="126"/>
      <c r="J790" s="126"/>
      <c r="K790" s="127"/>
      <c r="L790" s="128">
        <f>SUM(L781:M786,L788:M789)</f>
        <v>0</v>
      </c>
      <c r="M790" s="129"/>
    </row>
    <row r="792" spans="1:13" ht="9" customHeight="1" x14ac:dyDescent="0.2">
      <c r="A792" s="137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</row>
    <row r="794" spans="1:13" ht="21" x14ac:dyDescent="0.2">
      <c r="A794" s="133">
        <v>34</v>
      </c>
      <c r="B794" s="108" t="s">
        <v>5</v>
      </c>
      <c r="C794" s="109"/>
      <c r="D794" s="109"/>
      <c r="E794" s="109"/>
      <c r="F794" s="109"/>
      <c r="G794" s="109"/>
      <c r="H794" s="109"/>
      <c r="I794" s="109"/>
      <c r="J794" s="109"/>
      <c r="K794" s="109"/>
      <c r="L794" s="109"/>
      <c r="M794" s="110"/>
    </row>
    <row r="795" spans="1:13" ht="19.5" x14ac:dyDescent="0.2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x14ac:dyDescent="0.2">
      <c r="B796" s="90" t="s">
        <v>63</v>
      </c>
      <c r="C796" s="91"/>
      <c r="D796" s="91"/>
      <c r="E796" s="91"/>
      <c r="F796" s="91"/>
      <c r="G796" s="91" t="s">
        <v>64</v>
      </c>
      <c r="H796" s="91"/>
      <c r="I796" s="91"/>
      <c r="J796" s="91"/>
      <c r="K796" s="91"/>
      <c r="L796" s="91"/>
      <c r="M796" s="92"/>
    </row>
    <row r="797" spans="1:13" ht="15.75" x14ac:dyDescent="0.2">
      <c r="B797" s="93" t="s">
        <v>65</v>
      </c>
      <c r="C797" s="94"/>
      <c r="D797" s="94"/>
      <c r="E797" s="94"/>
      <c r="F797" s="94"/>
      <c r="G797" s="95" t="s">
        <v>305</v>
      </c>
      <c r="H797" s="95"/>
      <c r="I797" s="95"/>
      <c r="J797" s="95"/>
      <c r="K797" s="95"/>
      <c r="L797" s="95"/>
      <c r="M797" s="96"/>
    </row>
    <row r="798" spans="1:13" ht="15.75" x14ac:dyDescent="0.2">
      <c r="B798" s="97" t="s">
        <v>169</v>
      </c>
      <c r="C798" s="98"/>
      <c r="D798" s="98"/>
      <c r="E798" s="98"/>
      <c r="F798" s="98"/>
      <c r="G798" s="99" t="s">
        <v>168</v>
      </c>
      <c r="H798" s="99"/>
      <c r="I798" s="99"/>
      <c r="J798" s="99"/>
      <c r="K798" s="99"/>
      <c r="L798" s="99"/>
      <c r="M798" s="100"/>
    </row>
    <row r="799" spans="1:13" ht="15.75" x14ac:dyDescent="0.2">
      <c r="B799" s="19"/>
      <c r="C799" s="19"/>
      <c r="D799" s="19"/>
      <c r="E799" s="19"/>
      <c r="F799" s="19"/>
      <c r="G799" s="20"/>
      <c r="H799" s="20"/>
      <c r="I799" s="20"/>
      <c r="J799" s="20"/>
      <c r="K799" s="20"/>
      <c r="L799" s="20"/>
      <c r="M799" s="20"/>
    </row>
    <row r="800" spans="1:13" ht="15.75" x14ac:dyDescent="0.2">
      <c r="B800" s="75" t="s">
        <v>6</v>
      </c>
      <c r="C800" s="76"/>
      <c r="D800" s="76"/>
      <c r="E800" s="76"/>
      <c r="F800" s="76"/>
      <c r="G800" s="76" t="s">
        <v>7</v>
      </c>
      <c r="H800" s="76"/>
      <c r="I800" s="76"/>
      <c r="J800" s="76"/>
      <c r="K800" s="76"/>
      <c r="L800" s="76"/>
      <c r="M800" s="77"/>
    </row>
    <row r="801" spans="1:13" ht="16.5" x14ac:dyDescent="0.2">
      <c r="A801" s="135"/>
      <c r="B801" s="104" t="s">
        <v>8</v>
      </c>
      <c r="C801" s="105"/>
      <c r="D801" s="105"/>
      <c r="E801" s="32"/>
      <c r="F801" s="17"/>
      <c r="G801" s="106" t="s">
        <v>60</v>
      </c>
      <c r="H801" s="106"/>
      <c r="I801" s="106"/>
      <c r="J801" s="106"/>
      <c r="K801" s="106"/>
      <c r="L801" s="106"/>
      <c r="M801" s="107"/>
    </row>
    <row r="802" spans="1:13" ht="15.75" x14ac:dyDescent="0.2">
      <c r="A802" s="135"/>
      <c r="B802" s="4"/>
      <c r="C802" s="4"/>
      <c r="D802" s="4"/>
      <c r="E802" s="4"/>
      <c r="F802" s="5"/>
      <c r="G802" s="5"/>
      <c r="H802" s="5"/>
      <c r="I802" s="6"/>
      <c r="J802" s="6"/>
      <c r="K802" s="6"/>
      <c r="L802" s="6"/>
      <c r="M802" s="7"/>
    </row>
    <row r="803" spans="1:13" ht="19.5" x14ac:dyDescent="0.2">
      <c r="B803" s="81" t="s">
        <v>9</v>
      </c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3"/>
    </row>
    <row r="804" spans="1:13" ht="16.5" x14ac:dyDescent="0.2">
      <c r="B804" s="84" t="s">
        <v>10</v>
      </c>
      <c r="C804" s="33"/>
      <c r="D804" s="73" t="s">
        <v>11</v>
      </c>
      <c r="E804" s="74"/>
      <c r="F804" s="73" t="s">
        <v>12</v>
      </c>
      <c r="G804" s="74"/>
      <c r="H804" s="73" t="s">
        <v>13</v>
      </c>
      <c r="I804" s="74"/>
      <c r="J804" s="73" t="s">
        <v>14</v>
      </c>
      <c r="K804" s="74"/>
      <c r="L804" s="73" t="s">
        <v>4</v>
      </c>
      <c r="M804" s="74"/>
    </row>
    <row r="805" spans="1:13" ht="55.9" customHeight="1" x14ac:dyDescent="0.2">
      <c r="B805" s="85"/>
      <c r="C805" s="9" t="s">
        <v>68</v>
      </c>
      <c r="D805" s="60" t="s">
        <v>69</v>
      </c>
      <c r="E805" s="61"/>
      <c r="F805" s="60" t="s">
        <v>70</v>
      </c>
      <c r="G805" s="61"/>
      <c r="H805" s="60" t="s">
        <v>71</v>
      </c>
      <c r="I805" s="61"/>
      <c r="J805" s="60" t="s">
        <v>72</v>
      </c>
      <c r="K805" s="61"/>
      <c r="L805" s="115" t="s">
        <v>30</v>
      </c>
      <c r="M805" s="116"/>
    </row>
    <row r="806" spans="1:13" ht="55.9" customHeight="1" x14ac:dyDescent="0.2">
      <c r="B806" s="85"/>
      <c r="C806" s="9" t="s">
        <v>73</v>
      </c>
      <c r="D806" s="60" t="s">
        <v>74</v>
      </c>
      <c r="E806" s="61"/>
      <c r="F806" s="60" t="s">
        <v>75</v>
      </c>
      <c r="G806" s="61"/>
      <c r="H806" s="60" t="s">
        <v>76</v>
      </c>
      <c r="I806" s="61"/>
      <c r="J806" s="60" t="s">
        <v>77</v>
      </c>
      <c r="K806" s="61"/>
      <c r="L806" s="115" t="s">
        <v>30</v>
      </c>
      <c r="M806" s="116"/>
    </row>
    <row r="807" spans="1:13" ht="55.9" customHeight="1" x14ac:dyDescent="0.2">
      <c r="B807" s="85"/>
      <c r="C807" s="9" t="s">
        <v>78</v>
      </c>
      <c r="D807" s="60" t="s">
        <v>79</v>
      </c>
      <c r="E807" s="61"/>
      <c r="F807" s="60" t="s">
        <v>80</v>
      </c>
      <c r="G807" s="61"/>
      <c r="H807" s="60" t="s">
        <v>81</v>
      </c>
      <c r="I807" s="61"/>
      <c r="J807" s="60" t="s">
        <v>82</v>
      </c>
      <c r="K807" s="61"/>
      <c r="L807" s="115" t="s">
        <v>30</v>
      </c>
      <c r="M807" s="116"/>
    </row>
    <row r="808" spans="1:13" ht="55.9" customHeight="1" x14ac:dyDescent="0.2">
      <c r="B808" s="85"/>
      <c r="C808" s="9" t="s">
        <v>83</v>
      </c>
      <c r="D808" s="60" t="s">
        <v>84</v>
      </c>
      <c r="E808" s="61"/>
      <c r="F808" s="60" t="s">
        <v>85</v>
      </c>
      <c r="G808" s="61"/>
      <c r="H808" s="117" t="s">
        <v>86</v>
      </c>
      <c r="I808" s="118"/>
      <c r="J808" s="60" t="s">
        <v>87</v>
      </c>
      <c r="K808" s="61"/>
      <c r="L808" s="119" t="s">
        <v>30</v>
      </c>
      <c r="M808" s="120"/>
    </row>
    <row r="809" spans="1:13" ht="55.9" customHeight="1" x14ac:dyDescent="0.2">
      <c r="B809" s="85"/>
      <c r="C809" s="9" t="s">
        <v>36</v>
      </c>
      <c r="D809" s="60" t="s">
        <v>88</v>
      </c>
      <c r="E809" s="61"/>
      <c r="F809" s="60" t="s">
        <v>89</v>
      </c>
      <c r="G809" s="61"/>
      <c r="H809" s="60" t="s">
        <v>90</v>
      </c>
      <c r="I809" s="61"/>
      <c r="J809" s="117" t="s">
        <v>91</v>
      </c>
      <c r="K809" s="118"/>
      <c r="L809" s="119"/>
      <c r="M809" s="120"/>
    </row>
    <row r="810" spans="1:13" ht="55.9" customHeight="1" thickBot="1" x14ac:dyDescent="0.25">
      <c r="B810" s="86"/>
      <c r="C810" s="10" t="s">
        <v>92</v>
      </c>
      <c r="D810" s="47" t="s">
        <v>93</v>
      </c>
      <c r="E810" s="48"/>
      <c r="F810" s="47" t="s">
        <v>94</v>
      </c>
      <c r="G810" s="48"/>
      <c r="H810" s="47" t="s">
        <v>95</v>
      </c>
      <c r="I810" s="48"/>
      <c r="J810" s="47" t="s">
        <v>96</v>
      </c>
      <c r="K810" s="48"/>
      <c r="L810" s="121"/>
      <c r="M810" s="122"/>
    </row>
    <row r="811" spans="1:13" ht="17.25" thickTop="1" x14ac:dyDescent="0.2">
      <c r="A811" s="136"/>
      <c r="B811" s="66" t="s">
        <v>46</v>
      </c>
      <c r="C811" s="11"/>
      <c r="D811" s="69" t="s">
        <v>47</v>
      </c>
      <c r="E811" s="70"/>
      <c r="F811" s="69" t="s">
        <v>12</v>
      </c>
      <c r="G811" s="70"/>
      <c r="H811" s="69" t="s">
        <v>13</v>
      </c>
      <c r="I811" s="70"/>
      <c r="J811" s="69" t="s">
        <v>48</v>
      </c>
      <c r="K811" s="70"/>
      <c r="L811" s="58" t="s">
        <v>4</v>
      </c>
      <c r="M811" s="59"/>
    </row>
    <row r="812" spans="1:13" ht="55.9" customHeight="1" x14ac:dyDescent="0.2">
      <c r="B812" s="67"/>
      <c r="C812" s="9" t="s">
        <v>97</v>
      </c>
      <c r="D812" s="60" t="s">
        <v>98</v>
      </c>
      <c r="E812" s="61"/>
      <c r="F812" s="60" t="s">
        <v>99</v>
      </c>
      <c r="G812" s="61"/>
      <c r="H812" s="60" t="s">
        <v>100</v>
      </c>
      <c r="I812" s="61"/>
      <c r="J812" s="117" t="s">
        <v>101</v>
      </c>
      <c r="K812" s="118"/>
      <c r="L812" s="119"/>
      <c r="M812" s="120"/>
    </row>
    <row r="813" spans="1:13" ht="63.6" customHeight="1" x14ac:dyDescent="0.2">
      <c r="B813" s="68"/>
      <c r="C813" s="13" t="s">
        <v>54</v>
      </c>
      <c r="D813" s="47" t="s">
        <v>102</v>
      </c>
      <c r="E813" s="48"/>
      <c r="F813" s="47" t="s">
        <v>103</v>
      </c>
      <c r="G813" s="48"/>
      <c r="H813" s="47" t="s">
        <v>104</v>
      </c>
      <c r="I813" s="48"/>
      <c r="J813" s="123" t="s">
        <v>105</v>
      </c>
      <c r="K813" s="124"/>
      <c r="L813" s="119"/>
      <c r="M813" s="120"/>
    </row>
    <row r="814" spans="1:13" ht="19.5" x14ac:dyDescent="0.2">
      <c r="B814" s="34"/>
      <c r="C814" s="15" t="s">
        <v>59</v>
      </c>
      <c r="D814" s="125"/>
      <c r="E814" s="126"/>
      <c r="F814" s="126"/>
      <c r="G814" s="126"/>
      <c r="H814" s="126"/>
      <c r="I814" s="126"/>
      <c r="J814" s="126"/>
      <c r="K814" s="127"/>
      <c r="L814" s="128">
        <f>SUM(L805:M810,L812:M813)</f>
        <v>0</v>
      </c>
      <c r="M814" s="129"/>
    </row>
    <row r="816" spans="1:13" ht="9.6" customHeight="1" x14ac:dyDescent="0.2">
      <c r="A816" s="137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</row>
    <row r="818" spans="1:13" ht="21" x14ac:dyDescent="0.2">
      <c r="A818" s="133">
        <v>35</v>
      </c>
      <c r="B818" s="108" t="s">
        <v>5</v>
      </c>
      <c r="C818" s="109"/>
      <c r="D818" s="109"/>
      <c r="E818" s="109"/>
      <c r="F818" s="109"/>
      <c r="G818" s="109"/>
      <c r="H818" s="109"/>
      <c r="I818" s="109"/>
      <c r="J818" s="109"/>
      <c r="K818" s="109"/>
      <c r="L818" s="109"/>
      <c r="M818" s="110"/>
    </row>
    <row r="819" spans="1:13" ht="19.5" x14ac:dyDescent="0.2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x14ac:dyDescent="0.2">
      <c r="B820" s="90" t="s">
        <v>63</v>
      </c>
      <c r="C820" s="91"/>
      <c r="D820" s="91"/>
      <c r="E820" s="91"/>
      <c r="F820" s="91"/>
      <c r="G820" s="91" t="s">
        <v>64</v>
      </c>
      <c r="H820" s="91"/>
      <c r="I820" s="91"/>
      <c r="J820" s="91"/>
      <c r="K820" s="91"/>
      <c r="L820" s="91"/>
      <c r="M820" s="92"/>
    </row>
    <row r="821" spans="1:13" ht="15.75" x14ac:dyDescent="0.2">
      <c r="B821" s="93" t="s">
        <v>65</v>
      </c>
      <c r="C821" s="94"/>
      <c r="D821" s="94"/>
      <c r="E821" s="94"/>
      <c r="F821" s="94"/>
      <c r="G821" s="95" t="s">
        <v>106</v>
      </c>
      <c r="H821" s="95"/>
      <c r="I821" s="95"/>
      <c r="J821" s="95"/>
      <c r="K821" s="95"/>
      <c r="L821" s="95"/>
      <c r="M821" s="96"/>
    </row>
    <row r="822" spans="1:13" ht="15.75" x14ac:dyDescent="0.2">
      <c r="B822" s="97" t="s">
        <v>167</v>
      </c>
      <c r="C822" s="98"/>
      <c r="D822" s="98"/>
      <c r="E822" s="98"/>
      <c r="F822" s="98"/>
      <c r="G822" s="99" t="s">
        <v>166</v>
      </c>
      <c r="H822" s="99"/>
      <c r="I822" s="99"/>
      <c r="J822" s="99"/>
      <c r="K822" s="99"/>
      <c r="L822" s="99"/>
      <c r="M822" s="100"/>
    </row>
    <row r="823" spans="1:13" ht="15.75" x14ac:dyDescent="0.2">
      <c r="B823" s="19"/>
      <c r="C823" s="19"/>
      <c r="D823" s="19"/>
      <c r="E823" s="19"/>
      <c r="F823" s="19"/>
      <c r="G823" s="20"/>
      <c r="H823" s="20"/>
      <c r="I823" s="20"/>
      <c r="J823" s="20"/>
      <c r="K823" s="20"/>
      <c r="L823" s="20"/>
      <c r="M823" s="20"/>
    </row>
    <row r="824" spans="1:13" ht="15.75" x14ac:dyDescent="0.2">
      <c r="B824" s="75" t="s">
        <v>6</v>
      </c>
      <c r="C824" s="76"/>
      <c r="D824" s="76"/>
      <c r="E824" s="76"/>
      <c r="F824" s="76"/>
      <c r="G824" s="76" t="s">
        <v>7</v>
      </c>
      <c r="H824" s="76"/>
      <c r="I824" s="76"/>
      <c r="J824" s="76"/>
      <c r="K824" s="76"/>
      <c r="L824" s="76"/>
      <c r="M824" s="77"/>
    </row>
    <row r="825" spans="1:13" ht="16.5" x14ac:dyDescent="0.2">
      <c r="A825" s="135"/>
      <c r="B825" s="104" t="s">
        <v>8</v>
      </c>
      <c r="C825" s="105"/>
      <c r="D825" s="105"/>
      <c r="E825" s="32"/>
      <c r="F825" s="17"/>
      <c r="G825" s="106" t="s">
        <v>60</v>
      </c>
      <c r="H825" s="106"/>
      <c r="I825" s="106"/>
      <c r="J825" s="106"/>
      <c r="K825" s="106"/>
      <c r="L825" s="106"/>
      <c r="M825" s="107"/>
    </row>
    <row r="826" spans="1:13" ht="15.75" x14ac:dyDescent="0.2">
      <c r="A826" s="135"/>
      <c r="B826" s="4"/>
      <c r="C826" s="4"/>
      <c r="D826" s="4"/>
      <c r="E826" s="4"/>
      <c r="F826" s="5"/>
      <c r="G826" s="5"/>
      <c r="H826" s="5"/>
      <c r="I826" s="6"/>
      <c r="J826" s="6"/>
      <c r="K826" s="6"/>
      <c r="L826" s="6"/>
      <c r="M826" s="7"/>
    </row>
    <row r="827" spans="1:13" ht="19.5" x14ac:dyDescent="0.2">
      <c r="B827" s="81" t="s">
        <v>9</v>
      </c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3"/>
    </row>
    <row r="828" spans="1:13" ht="16.5" x14ac:dyDescent="0.2">
      <c r="B828" s="84" t="s">
        <v>10</v>
      </c>
      <c r="C828" s="33"/>
      <c r="D828" s="73" t="s">
        <v>11</v>
      </c>
      <c r="E828" s="74"/>
      <c r="F828" s="73" t="s">
        <v>12</v>
      </c>
      <c r="G828" s="74"/>
      <c r="H828" s="73" t="s">
        <v>13</v>
      </c>
      <c r="I828" s="74"/>
      <c r="J828" s="73" t="s">
        <v>14</v>
      </c>
      <c r="K828" s="74"/>
      <c r="L828" s="73" t="s">
        <v>4</v>
      </c>
      <c r="M828" s="74"/>
    </row>
    <row r="829" spans="1:13" ht="55.9" customHeight="1" x14ac:dyDescent="0.2">
      <c r="B829" s="85"/>
      <c r="C829" s="9" t="s">
        <v>68</v>
      </c>
      <c r="D829" s="60" t="s">
        <v>69</v>
      </c>
      <c r="E829" s="61"/>
      <c r="F829" s="60" t="s">
        <v>70</v>
      </c>
      <c r="G829" s="61"/>
      <c r="H829" s="60" t="s">
        <v>71</v>
      </c>
      <c r="I829" s="61"/>
      <c r="J829" s="60" t="s">
        <v>72</v>
      </c>
      <c r="K829" s="61"/>
      <c r="L829" s="115" t="s">
        <v>30</v>
      </c>
      <c r="M829" s="116"/>
    </row>
    <row r="830" spans="1:13" ht="55.9" customHeight="1" x14ac:dyDescent="0.2">
      <c r="B830" s="85"/>
      <c r="C830" s="9" t="s">
        <v>73</v>
      </c>
      <c r="D830" s="60" t="s">
        <v>74</v>
      </c>
      <c r="E830" s="61"/>
      <c r="F830" s="60" t="s">
        <v>75</v>
      </c>
      <c r="G830" s="61"/>
      <c r="H830" s="60" t="s">
        <v>76</v>
      </c>
      <c r="I830" s="61"/>
      <c r="J830" s="60" t="s">
        <v>77</v>
      </c>
      <c r="K830" s="61"/>
      <c r="L830" s="115" t="s">
        <v>30</v>
      </c>
      <c r="M830" s="116"/>
    </row>
    <row r="831" spans="1:13" ht="55.9" customHeight="1" x14ac:dyDescent="0.2">
      <c r="B831" s="85"/>
      <c r="C831" s="9" t="s">
        <v>78</v>
      </c>
      <c r="D831" s="60" t="s">
        <v>79</v>
      </c>
      <c r="E831" s="61"/>
      <c r="F831" s="60" t="s">
        <v>80</v>
      </c>
      <c r="G831" s="61"/>
      <c r="H831" s="60" t="s">
        <v>81</v>
      </c>
      <c r="I831" s="61"/>
      <c r="J831" s="60" t="s">
        <v>82</v>
      </c>
      <c r="K831" s="61"/>
      <c r="L831" s="115" t="s">
        <v>30</v>
      </c>
      <c r="M831" s="116"/>
    </row>
    <row r="832" spans="1:13" ht="55.9" customHeight="1" x14ac:dyDescent="0.2">
      <c r="B832" s="85"/>
      <c r="C832" s="9" t="s">
        <v>83</v>
      </c>
      <c r="D832" s="60" t="s">
        <v>84</v>
      </c>
      <c r="E832" s="61"/>
      <c r="F832" s="60" t="s">
        <v>85</v>
      </c>
      <c r="G832" s="61"/>
      <c r="H832" s="117" t="s">
        <v>86</v>
      </c>
      <c r="I832" s="118"/>
      <c r="J832" s="60" t="s">
        <v>87</v>
      </c>
      <c r="K832" s="61"/>
      <c r="L832" s="119" t="s">
        <v>30</v>
      </c>
      <c r="M832" s="120"/>
    </row>
    <row r="833" spans="1:13" ht="55.9" customHeight="1" x14ac:dyDescent="0.2">
      <c r="B833" s="85"/>
      <c r="C833" s="9" t="s">
        <v>36</v>
      </c>
      <c r="D833" s="60" t="s">
        <v>88</v>
      </c>
      <c r="E833" s="61"/>
      <c r="F833" s="60" t="s">
        <v>89</v>
      </c>
      <c r="G833" s="61"/>
      <c r="H833" s="60" t="s">
        <v>90</v>
      </c>
      <c r="I833" s="61"/>
      <c r="J833" s="117" t="s">
        <v>91</v>
      </c>
      <c r="K833" s="118"/>
      <c r="L833" s="119"/>
      <c r="M833" s="120"/>
    </row>
    <row r="834" spans="1:13" ht="55.9" customHeight="1" thickBot="1" x14ac:dyDescent="0.25">
      <c r="B834" s="86"/>
      <c r="C834" s="10" t="s">
        <v>92</v>
      </c>
      <c r="D834" s="47" t="s">
        <v>93</v>
      </c>
      <c r="E834" s="48"/>
      <c r="F834" s="47" t="s">
        <v>94</v>
      </c>
      <c r="G834" s="48"/>
      <c r="H834" s="47" t="s">
        <v>95</v>
      </c>
      <c r="I834" s="48"/>
      <c r="J834" s="47" t="s">
        <v>96</v>
      </c>
      <c r="K834" s="48"/>
      <c r="L834" s="121"/>
      <c r="M834" s="122"/>
    </row>
    <row r="835" spans="1:13" ht="17.25" thickTop="1" x14ac:dyDescent="0.2">
      <c r="A835" s="136"/>
      <c r="B835" s="66" t="s">
        <v>46</v>
      </c>
      <c r="C835" s="11"/>
      <c r="D835" s="69" t="s">
        <v>47</v>
      </c>
      <c r="E835" s="70"/>
      <c r="F835" s="69" t="s">
        <v>12</v>
      </c>
      <c r="G835" s="70"/>
      <c r="H835" s="69" t="s">
        <v>13</v>
      </c>
      <c r="I835" s="70"/>
      <c r="J835" s="69" t="s">
        <v>48</v>
      </c>
      <c r="K835" s="70"/>
      <c r="L835" s="58" t="s">
        <v>4</v>
      </c>
      <c r="M835" s="59"/>
    </row>
    <row r="836" spans="1:13" ht="55.9" customHeight="1" x14ac:dyDescent="0.2">
      <c r="B836" s="67"/>
      <c r="C836" s="9" t="s">
        <v>97</v>
      </c>
      <c r="D836" s="60" t="s">
        <v>98</v>
      </c>
      <c r="E836" s="61"/>
      <c r="F836" s="60" t="s">
        <v>99</v>
      </c>
      <c r="G836" s="61"/>
      <c r="H836" s="60" t="s">
        <v>100</v>
      </c>
      <c r="I836" s="61"/>
      <c r="J836" s="117" t="s">
        <v>101</v>
      </c>
      <c r="K836" s="118"/>
      <c r="L836" s="119"/>
      <c r="M836" s="120"/>
    </row>
    <row r="837" spans="1:13" ht="63.6" customHeight="1" x14ac:dyDescent="0.2">
      <c r="B837" s="68"/>
      <c r="C837" s="13" t="s">
        <v>54</v>
      </c>
      <c r="D837" s="47" t="s">
        <v>102</v>
      </c>
      <c r="E837" s="48"/>
      <c r="F837" s="47" t="s">
        <v>103</v>
      </c>
      <c r="G837" s="48"/>
      <c r="H837" s="47" t="s">
        <v>104</v>
      </c>
      <c r="I837" s="48"/>
      <c r="J837" s="123" t="s">
        <v>105</v>
      </c>
      <c r="K837" s="124"/>
      <c r="L837" s="119"/>
      <c r="M837" s="120"/>
    </row>
    <row r="838" spans="1:13" ht="20.45" customHeight="1" x14ac:dyDescent="0.2">
      <c r="B838" s="34"/>
      <c r="C838" s="15" t="s">
        <v>59</v>
      </c>
      <c r="D838" s="125"/>
      <c r="E838" s="126"/>
      <c r="F838" s="126"/>
      <c r="G838" s="126"/>
      <c r="H838" s="126"/>
      <c r="I838" s="126"/>
      <c r="J838" s="126"/>
      <c r="K838" s="127"/>
      <c r="L838" s="128">
        <f>SUM(L829:M834,L836:M837)</f>
        <v>0</v>
      </c>
      <c r="M838" s="129"/>
    </row>
    <row r="840" spans="1:13" ht="8.4499999999999993" customHeight="1" x14ac:dyDescent="0.2">
      <c r="A840" s="137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</row>
    <row r="842" spans="1:13" ht="21" x14ac:dyDescent="0.2">
      <c r="A842" s="133">
        <v>36</v>
      </c>
      <c r="B842" s="108" t="s">
        <v>5</v>
      </c>
      <c r="C842" s="109"/>
      <c r="D842" s="109"/>
      <c r="E842" s="109"/>
      <c r="F842" s="109"/>
      <c r="G842" s="109"/>
      <c r="H842" s="109"/>
      <c r="I842" s="109"/>
      <c r="J842" s="109"/>
      <c r="K842" s="109"/>
      <c r="L842" s="109"/>
      <c r="M842" s="110"/>
    </row>
    <row r="843" spans="1:13" ht="19.5" x14ac:dyDescent="0.2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x14ac:dyDescent="0.2">
      <c r="B844" s="90" t="s">
        <v>63</v>
      </c>
      <c r="C844" s="91"/>
      <c r="D844" s="91"/>
      <c r="E844" s="91"/>
      <c r="F844" s="91"/>
      <c r="G844" s="91" t="s">
        <v>64</v>
      </c>
      <c r="H844" s="91"/>
      <c r="I844" s="91"/>
      <c r="J844" s="91"/>
      <c r="K844" s="91"/>
      <c r="L844" s="91"/>
      <c r="M844" s="92"/>
    </row>
    <row r="845" spans="1:13" ht="15.75" x14ac:dyDescent="0.2">
      <c r="B845" s="93" t="s">
        <v>65</v>
      </c>
      <c r="C845" s="94"/>
      <c r="D845" s="94"/>
      <c r="E845" s="94"/>
      <c r="F845" s="94"/>
      <c r="G845" s="95" t="s">
        <v>305</v>
      </c>
      <c r="H845" s="95"/>
      <c r="I845" s="95"/>
      <c r="J845" s="95"/>
      <c r="K845" s="95"/>
      <c r="L845" s="95"/>
      <c r="M845" s="96"/>
    </row>
    <row r="846" spans="1:13" ht="15.75" x14ac:dyDescent="0.2">
      <c r="B846" s="97" t="s">
        <v>165</v>
      </c>
      <c r="C846" s="98"/>
      <c r="D846" s="98"/>
      <c r="E846" s="98"/>
      <c r="F846" s="98"/>
      <c r="G846" s="99" t="s">
        <v>164</v>
      </c>
      <c r="H846" s="99"/>
      <c r="I846" s="99"/>
      <c r="J846" s="99"/>
      <c r="K846" s="99"/>
      <c r="L846" s="99"/>
      <c r="M846" s="100"/>
    </row>
    <row r="847" spans="1:13" ht="15.75" x14ac:dyDescent="0.2">
      <c r="B847" s="19"/>
      <c r="C847" s="19"/>
      <c r="D847" s="19"/>
      <c r="E847" s="19"/>
      <c r="F847" s="19"/>
      <c r="G847" s="20"/>
      <c r="H847" s="20"/>
      <c r="I847" s="20"/>
      <c r="J847" s="20"/>
      <c r="K847" s="20"/>
      <c r="L847" s="20"/>
      <c r="M847" s="20"/>
    </row>
    <row r="848" spans="1:13" ht="15.75" x14ac:dyDescent="0.2">
      <c r="B848" s="75" t="s">
        <v>6</v>
      </c>
      <c r="C848" s="76"/>
      <c r="D848" s="76"/>
      <c r="E848" s="76"/>
      <c r="F848" s="76"/>
      <c r="G848" s="76" t="s">
        <v>7</v>
      </c>
      <c r="H848" s="76"/>
      <c r="I848" s="76"/>
      <c r="J848" s="76"/>
      <c r="K848" s="76"/>
      <c r="L848" s="76"/>
      <c r="M848" s="77"/>
    </row>
    <row r="849" spans="1:13" ht="16.5" x14ac:dyDescent="0.2">
      <c r="A849" s="135"/>
      <c r="B849" s="104" t="s">
        <v>8</v>
      </c>
      <c r="C849" s="105"/>
      <c r="D849" s="105"/>
      <c r="E849" s="32"/>
      <c r="F849" s="17"/>
      <c r="G849" s="106" t="s">
        <v>60</v>
      </c>
      <c r="H849" s="106"/>
      <c r="I849" s="106"/>
      <c r="J849" s="106"/>
      <c r="K849" s="106"/>
      <c r="L849" s="106"/>
      <c r="M849" s="107"/>
    </row>
    <row r="850" spans="1:13" ht="15.75" x14ac:dyDescent="0.2">
      <c r="A850" s="135"/>
      <c r="B850" s="4"/>
      <c r="C850" s="4"/>
      <c r="D850" s="4"/>
      <c r="E850" s="4"/>
      <c r="F850" s="5"/>
      <c r="G850" s="5"/>
      <c r="H850" s="5"/>
      <c r="I850" s="6"/>
      <c r="J850" s="6"/>
      <c r="K850" s="6"/>
      <c r="L850" s="6"/>
      <c r="M850" s="7"/>
    </row>
    <row r="851" spans="1:13" ht="19.5" x14ac:dyDescent="0.2">
      <c r="B851" s="81" t="s">
        <v>9</v>
      </c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3"/>
    </row>
    <row r="852" spans="1:13" ht="16.5" x14ac:dyDescent="0.2">
      <c r="B852" s="84" t="s">
        <v>10</v>
      </c>
      <c r="C852" s="33"/>
      <c r="D852" s="73" t="s">
        <v>11</v>
      </c>
      <c r="E852" s="74"/>
      <c r="F852" s="73" t="s">
        <v>12</v>
      </c>
      <c r="G852" s="74"/>
      <c r="H852" s="73" t="s">
        <v>13</v>
      </c>
      <c r="I852" s="74"/>
      <c r="J852" s="73" t="s">
        <v>14</v>
      </c>
      <c r="K852" s="74"/>
      <c r="L852" s="73" t="s">
        <v>4</v>
      </c>
      <c r="M852" s="74"/>
    </row>
    <row r="853" spans="1:13" ht="55.9" customHeight="1" x14ac:dyDescent="0.2">
      <c r="B853" s="85"/>
      <c r="C853" s="9" t="s">
        <v>68</v>
      </c>
      <c r="D853" s="60" t="s">
        <v>69</v>
      </c>
      <c r="E853" s="61"/>
      <c r="F853" s="60" t="s">
        <v>70</v>
      </c>
      <c r="G853" s="61"/>
      <c r="H853" s="60" t="s">
        <v>71</v>
      </c>
      <c r="I853" s="61"/>
      <c r="J853" s="60" t="s">
        <v>72</v>
      </c>
      <c r="K853" s="61"/>
      <c r="L853" s="115" t="s">
        <v>30</v>
      </c>
      <c r="M853" s="116"/>
    </row>
    <row r="854" spans="1:13" ht="55.9" customHeight="1" x14ac:dyDescent="0.2">
      <c r="B854" s="85"/>
      <c r="C854" s="9" t="s">
        <v>73</v>
      </c>
      <c r="D854" s="60" t="s">
        <v>74</v>
      </c>
      <c r="E854" s="61"/>
      <c r="F854" s="60" t="s">
        <v>75</v>
      </c>
      <c r="G854" s="61"/>
      <c r="H854" s="60" t="s">
        <v>76</v>
      </c>
      <c r="I854" s="61"/>
      <c r="J854" s="60" t="s">
        <v>77</v>
      </c>
      <c r="K854" s="61"/>
      <c r="L854" s="115" t="s">
        <v>30</v>
      </c>
      <c r="M854" s="116"/>
    </row>
    <row r="855" spans="1:13" ht="55.9" customHeight="1" x14ac:dyDescent="0.2">
      <c r="B855" s="85"/>
      <c r="C855" s="9" t="s">
        <v>78</v>
      </c>
      <c r="D855" s="60" t="s">
        <v>79</v>
      </c>
      <c r="E855" s="61"/>
      <c r="F855" s="60" t="s">
        <v>80</v>
      </c>
      <c r="G855" s="61"/>
      <c r="H855" s="60" t="s">
        <v>81</v>
      </c>
      <c r="I855" s="61"/>
      <c r="J855" s="60" t="s">
        <v>82</v>
      </c>
      <c r="K855" s="61"/>
      <c r="L855" s="115" t="s">
        <v>30</v>
      </c>
      <c r="M855" s="116"/>
    </row>
    <row r="856" spans="1:13" ht="55.9" customHeight="1" x14ac:dyDescent="0.2">
      <c r="B856" s="85"/>
      <c r="C856" s="9" t="s">
        <v>83</v>
      </c>
      <c r="D856" s="60" t="s">
        <v>84</v>
      </c>
      <c r="E856" s="61"/>
      <c r="F856" s="60" t="s">
        <v>85</v>
      </c>
      <c r="G856" s="61"/>
      <c r="H856" s="117" t="s">
        <v>86</v>
      </c>
      <c r="I856" s="118"/>
      <c r="J856" s="60" t="s">
        <v>87</v>
      </c>
      <c r="K856" s="61"/>
      <c r="L856" s="119" t="s">
        <v>30</v>
      </c>
      <c r="M856" s="120"/>
    </row>
    <row r="857" spans="1:13" ht="55.9" customHeight="1" x14ac:dyDescent="0.2">
      <c r="B857" s="85"/>
      <c r="C857" s="9" t="s">
        <v>36</v>
      </c>
      <c r="D857" s="60" t="s">
        <v>88</v>
      </c>
      <c r="E857" s="61"/>
      <c r="F857" s="60" t="s">
        <v>89</v>
      </c>
      <c r="G857" s="61"/>
      <c r="H857" s="60" t="s">
        <v>90</v>
      </c>
      <c r="I857" s="61"/>
      <c r="J857" s="117" t="s">
        <v>91</v>
      </c>
      <c r="K857" s="118"/>
      <c r="L857" s="119"/>
      <c r="M857" s="120"/>
    </row>
    <row r="858" spans="1:13" ht="55.9" customHeight="1" thickBot="1" x14ac:dyDescent="0.25">
      <c r="B858" s="86"/>
      <c r="C858" s="10" t="s">
        <v>92</v>
      </c>
      <c r="D858" s="47" t="s">
        <v>93</v>
      </c>
      <c r="E858" s="48"/>
      <c r="F858" s="47" t="s">
        <v>94</v>
      </c>
      <c r="G858" s="48"/>
      <c r="H858" s="47" t="s">
        <v>95</v>
      </c>
      <c r="I858" s="48"/>
      <c r="J858" s="47" t="s">
        <v>96</v>
      </c>
      <c r="K858" s="48"/>
      <c r="L858" s="121"/>
      <c r="M858" s="122"/>
    </row>
    <row r="859" spans="1:13" ht="17.25" thickTop="1" x14ac:dyDescent="0.2">
      <c r="A859" s="136"/>
      <c r="B859" s="66" t="s">
        <v>46</v>
      </c>
      <c r="C859" s="11"/>
      <c r="D859" s="69" t="s">
        <v>47</v>
      </c>
      <c r="E859" s="70"/>
      <c r="F859" s="69" t="s">
        <v>12</v>
      </c>
      <c r="G859" s="70"/>
      <c r="H859" s="69" t="s">
        <v>13</v>
      </c>
      <c r="I859" s="70"/>
      <c r="J859" s="69" t="s">
        <v>48</v>
      </c>
      <c r="K859" s="70"/>
      <c r="L859" s="58" t="s">
        <v>4</v>
      </c>
      <c r="M859" s="59"/>
    </row>
    <row r="860" spans="1:13" ht="55.9" customHeight="1" x14ac:dyDescent="0.2">
      <c r="B860" s="67"/>
      <c r="C860" s="9" t="s">
        <v>97</v>
      </c>
      <c r="D860" s="60" t="s">
        <v>98</v>
      </c>
      <c r="E860" s="61"/>
      <c r="F860" s="60" t="s">
        <v>99</v>
      </c>
      <c r="G860" s="61"/>
      <c r="H860" s="60" t="s">
        <v>100</v>
      </c>
      <c r="I860" s="61"/>
      <c r="J860" s="117" t="s">
        <v>101</v>
      </c>
      <c r="K860" s="118"/>
      <c r="L860" s="119"/>
      <c r="M860" s="120"/>
    </row>
    <row r="861" spans="1:13" ht="63.6" customHeight="1" x14ac:dyDescent="0.2">
      <c r="B861" s="68"/>
      <c r="C861" s="13" t="s">
        <v>54</v>
      </c>
      <c r="D861" s="47" t="s">
        <v>102</v>
      </c>
      <c r="E861" s="48"/>
      <c r="F861" s="47" t="s">
        <v>103</v>
      </c>
      <c r="G861" s="48"/>
      <c r="H861" s="47" t="s">
        <v>104</v>
      </c>
      <c r="I861" s="48"/>
      <c r="J861" s="123" t="s">
        <v>105</v>
      </c>
      <c r="K861" s="124"/>
      <c r="L861" s="119"/>
      <c r="M861" s="120"/>
    </row>
    <row r="862" spans="1:13" ht="19.5" x14ac:dyDescent="0.2">
      <c r="B862" s="34"/>
      <c r="C862" s="15" t="s">
        <v>59</v>
      </c>
      <c r="D862" s="125"/>
      <c r="E862" s="126"/>
      <c r="F862" s="126"/>
      <c r="G862" s="126"/>
      <c r="H862" s="126"/>
      <c r="I862" s="126"/>
      <c r="J862" s="126"/>
      <c r="K862" s="127"/>
      <c r="L862" s="128">
        <f>SUM(L853:M858,L860:M861)</f>
        <v>0</v>
      </c>
      <c r="M862" s="129"/>
    </row>
    <row r="864" spans="1:13" ht="9.6" customHeight="1" x14ac:dyDescent="0.2">
      <c r="A864" s="137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</row>
    <row r="866" spans="1:13" ht="21" x14ac:dyDescent="0.2">
      <c r="A866" s="133">
        <v>37</v>
      </c>
      <c r="B866" s="108" t="s">
        <v>5</v>
      </c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10"/>
    </row>
    <row r="867" spans="1:13" ht="19.5" x14ac:dyDescent="0.2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x14ac:dyDescent="0.2">
      <c r="B868" s="90" t="s">
        <v>63</v>
      </c>
      <c r="C868" s="91"/>
      <c r="D868" s="91"/>
      <c r="E868" s="91"/>
      <c r="F868" s="91"/>
      <c r="G868" s="91" t="s">
        <v>64</v>
      </c>
      <c r="H868" s="91"/>
      <c r="I868" s="91"/>
      <c r="J868" s="91"/>
      <c r="K868" s="91"/>
      <c r="L868" s="91"/>
      <c r="M868" s="92"/>
    </row>
    <row r="869" spans="1:13" ht="15.75" x14ac:dyDescent="0.2">
      <c r="B869" s="93" t="s">
        <v>65</v>
      </c>
      <c r="C869" s="94"/>
      <c r="D869" s="94"/>
      <c r="E869" s="94"/>
      <c r="F869" s="94"/>
      <c r="G869" s="95" t="s">
        <v>305</v>
      </c>
      <c r="H869" s="95"/>
      <c r="I869" s="95"/>
      <c r="J869" s="95"/>
      <c r="K869" s="95"/>
      <c r="L869" s="95"/>
      <c r="M869" s="96"/>
    </row>
    <row r="870" spans="1:13" ht="15.75" x14ac:dyDescent="0.2">
      <c r="B870" s="97" t="s">
        <v>163</v>
      </c>
      <c r="C870" s="98"/>
      <c r="D870" s="98"/>
      <c r="E870" s="98"/>
      <c r="F870" s="98"/>
      <c r="G870" s="99" t="s">
        <v>162</v>
      </c>
      <c r="H870" s="99"/>
      <c r="I870" s="99"/>
      <c r="J870" s="99"/>
      <c r="K870" s="99"/>
      <c r="L870" s="99"/>
      <c r="M870" s="100"/>
    </row>
    <row r="871" spans="1:13" ht="15.75" x14ac:dyDescent="0.2">
      <c r="B871" s="19"/>
      <c r="C871" s="19"/>
      <c r="D871" s="19"/>
      <c r="E871" s="19"/>
      <c r="F871" s="19"/>
      <c r="G871" s="20"/>
      <c r="H871" s="20"/>
      <c r="I871" s="20"/>
      <c r="J871" s="20"/>
      <c r="K871" s="20"/>
      <c r="L871" s="20"/>
      <c r="M871" s="20"/>
    </row>
    <row r="872" spans="1:13" ht="15.75" x14ac:dyDescent="0.2">
      <c r="B872" s="75" t="s">
        <v>6</v>
      </c>
      <c r="C872" s="76"/>
      <c r="D872" s="76"/>
      <c r="E872" s="76"/>
      <c r="F872" s="76"/>
      <c r="G872" s="76" t="s">
        <v>7</v>
      </c>
      <c r="H872" s="76"/>
      <c r="I872" s="76"/>
      <c r="J872" s="76"/>
      <c r="K872" s="76"/>
      <c r="L872" s="76"/>
      <c r="M872" s="77"/>
    </row>
    <row r="873" spans="1:13" ht="16.5" x14ac:dyDescent="0.2">
      <c r="A873" s="135"/>
      <c r="B873" s="104" t="s">
        <v>8</v>
      </c>
      <c r="C873" s="105"/>
      <c r="D873" s="105"/>
      <c r="E873" s="32"/>
      <c r="F873" s="17"/>
      <c r="G873" s="106" t="s">
        <v>60</v>
      </c>
      <c r="H873" s="106"/>
      <c r="I873" s="106"/>
      <c r="J873" s="106"/>
      <c r="K873" s="106"/>
      <c r="L873" s="106"/>
      <c r="M873" s="107"/>
    </row>
    <row r="874" spans="1:13" ht="15.75" x14ac:dyDescent="0.2">
      <c r="A874" s="135"/>
      <c r="B874" s="4"/>
      <c r="C874" s="4"/>
      <c r="D874" s="4"/>
      <c r="E874" s="4"/>
      <c r="F874" s="5"/>
      <c r="G874" s="5"/>
      <c r="H874" s="5"/>
      <c r="I874" s="6"/>
      <c r="J874" s="6"/>
      <c r="K874" s="6"/>
      <c r="L874" s="6"/>
      <c r="M874" s="7"/>
    </row>
    <row r="875" spans="1:13" ht="19.5" x14ac:dyDescent="0.2">
      <c r="B875" s="81" t="s">
        <v>9</v>
      </c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3"/>
    </row>
    <row r="876" spans="1:13" ht="16.5" x14ac:dyDescent="0.2">
      <c r="B876" s="84" t="s">
        <v>10</v>
      </c>
      <c r="C876" s="33"/>
      <c r="D876" s="73" t="s">
        <v>11</v>
      </c>
      <c r="E876" s="74"/>
      <c r="F876" s="73" t="s">
        <v>12</v>
      </c>
      <c r="G876" s="74"/>
      <c r="H876" s="73" t="s">
        <v>13</v>
      </c>
      <c r="I876" s="74"/>
      <c r="J876" s="73" t="s">
        <v>14</v>
      </c>
      <c r="K876" s="74"/>
      <c r="L876" s="73" t="s">
        <v>4</v>
      </c>
      <c r="M876" s="74"/>
    </row>
    <row r="877" spans="1:13" ht="55.9" customHeight="1" x14ac:dyDescent="0.2">
      <c r="B877" s="85"/>
      <c r="C877" s="9" t="s">
        <v>68</v>
      </c>
      <c r="D877" s="60" t="s">
        <v>69</v>
      </c>
      <c r="E877" s="61"/>
      <c r="F877" s="60" t="s">
        <v>70</v>
      </c>
      <c r="G877" s="61"/>
      <c r="H877" s="60" t="s">
        <v>71</v>
      </c>
      <c r="I877" s="61"/>
      <c r="J877" s="60" t="s">
        <v>72</v>
      </c>
      <c r="K877" s="61"/>
      <c r="L877" s="115" t="s">
        <v>30</v>
      </c>
      <c r="M877" s="116"/>
    </row>
    <row r="878" spans="1:13" ht="55.9" customHeight="1" x14ac:dyDescent="0.2">
      <c r="B878" s="85"/>
      <c r="C878" s="9" t="s">
        <v>73</v>
      </c>
      <c r="D878" s="60" t="s">
        <v>74</v>
      </c>
      <c r="E878" s="61"/>
      <c r="F878" s="60" t="s">
        <v>75</v>
      </c>
      <c r="G878" s="61"/>
      <c r="H878" s="60" t="s">
        <v>76</v>
      </c>
      <c r="I878" s="61"/>
      <c r="J878" s="60" t="s">
        <v>77</v>
      </c>
      <c r="K878" s="61"/>
      <c r="L878" s="115" t="s">
        <v>30</v>
      </c>
      <c r="M878" s="116"/>
    </row>
    <row r="879" spans="1:13" ht="55.9" customHeight="1" x14ac:dyDescent="0.2">
      <c r="B879" s="85"/>
      <c r="C879" s="9" t="s">
        <v>78</v>
      </c>
      <c r="D879" s="60" t="s">
        <v>79</v>
      </c>
      <c r="E879" s="61"/>
      <c r="F879" s="60" t="s">
        <v>80</v>
      </c>
      <c r="G879" s="61"/>
      <c r="H879" s="60" t="s">
        <v>81</v>
      </c>
      <c r="I879" s="61"/>
      <c r="J879" s="60" t="s">
        <v>82</v>
      </c>
      <c r="K879" s="61"/>
      <c r="L879" s="115" t="s">
        <v>30</v>
      </c>
      <c r="M879" s="116"/>
    </row>
    <row r="880" spans="1:13" ht="55.9" customHeight="1" x14ac:dyDescent="0.2">
      <c r="B880" s="85"/>
      <c r="C880" s="9" t="s">
        <v>83</v>
      </c>
      <c r="D880" s="60" t="s">
        <v>84</v>
      </c>
      <c r="E880" s="61"/>
      <c r="F880" s="60" t="s">
        <v>85</v>
      </c>
      <c r="G880" s="61"/>
      <c r="H880" s="117" t="s">
        <v>86</v>
      </c>
      <c r="I880" s="118"/>
      <c r="J880" s="60" t="s">
        <v>87</v>
      </c>
      <c r="K880" s="61"/>
      <c r="L880" s="119" t="s">
        <v>30</v>
      </c>
      <c r="M880" s="120"/>
    </row>
    <row r="881" spans="1:13" ht="55.9" customHeight="1" x14ac:dyDescent="0.2">
      <c r="B881" s="85"/>
      <c r="C881" s="9" t="s">
        <v>36</v>
      </c>
      <c r="D881" s="60" t="s">
        <v>88</v>
      </c>
      <c r="E881" s="61"/>
      <c r="F881" s="60" t="s">
        <v>89</v>
      </c>
      <c r="G881" s="61"/>
      <c r="H881" s="60" t="s">
        <v>90</v>
      </c>
      <c r="I881" s="61"/>
      <c r="J881" s="117" t="s">
        <v>91</v>
      </c>
      <c r="K881" s="118"/>
      <c r="L881" s="119"/>
      <c r="M881" s="120"/>
    </row>
    <row r="882" spans="1:13" ht="55.9" customHeight="1" thickBot="1" x14ac:dyDescent="0.25">
      <c r="B882" s="86"/>
      <c r="C882" s="10" t="s">
        <v>92</v>
      </c>
      <c r="D882" s="47" t="s">
        <v>93</v>
      </c>
      <c r="E882" s="48"/>
      <c r="F882" s="47" t="s">
        <v>94</v>
      </c>
      <c r="G882" s="48"/>
      <c r="H882" s="47" t="s">
        <v>95</v>
      </c>
      <c r="I882" s="48"/>
      <c r="J882" s="47" t="s">
        <v>96</v>
      </c>
      <c r="K882" s="48"/>
      <c r="L882" s="121"/>
      <c r="M882" s="122"/>
    </row>
    <row r="883" spans="1:13" ht="17.25" thickTop="1" x14ac:dyDescent="0.2">
      <c r="A883" s="136"/>
      <c r="B883" s="66" t="s">
        <v>46</v>
      </c>
      <c r="C883" s="11"/>
      <c r="D883" s="69" t="s">
        <v>47</v>
      </c>
      <c r="E883" s="70"/>
      <c r="F883" s="69" t="s">
        <v>12</v>
      </c>
      <c r="G883" s="70"/>
      <c r="H883" s="69" t="s">
        <v>13</v>
      </c>
      <c r="I883" s="70"/>
      <c r="J883" s="69" t="s">
        <v>48</v>
      </c>
      <c r="K883" s="70"/>
      <c r="L883" s="58" t="s">
        <v>4</v>
      </c>
      <c r="M883" s="59"/>
    </row>
    <row r="884" spans="1:13" ht="55.9" customHeight="1" x14ac:dyDescent="0.2">
      <c r="B884" s="67"/>
      <c r="C884" s="9" t="s">
        <v>97</v>
      </c>
      <c r="D884" s="60" t="s">
        <v>98</v>
      </c>
      <c r="E884" s="61"/>
      <c r="F884" s="60" t="s">
        <v>99</v>
      </c>
      <c r="G884" s="61"/>
      <c r="H884" s="60" t="s">
        <v>100</v>
      </c>
      <c r="I884" s="61"/>
      <c r="J884" s="117" t="s">
        <v>101</v>
      </c>
      <c r="K884" s="118"/>
      <c r="L884" s="119"/>
      <c r="M884" s="120"/>
    </row>
    <row r="885" spans="1:13" ht="63.6" customHeight="1" x14ac:dyDescent="0.2">
      <c r="B885" s="68"/>
      <c r="C885" s="13" t="s">
        <v>54</v>
      </c>
      <c r="D885" s="47" t="s">
        <v>102</v>
      </c>
      <c r="E885" s="48"/>
      <c r="F885" s="47" t="s">
        <v>103</v>
      </c>
      <c r="G885" s="48"/>
      <c r="H885" s="47" t="s">
        <v>104</v>
      </c>
      <c r="I885" s="48"/>
      <c r="J885" s="123" t="s">
        <v>105</v>
      </c>
      <c r="K885" s="124"/>
      <c r="L885" s="119"/>
      <c r="M885" s="120"/>
    </row>
    <row r="886" spans="1:13" ht="19.5" x14ac:dyDescent="0.2">
      <c r="B886" s="34"/>
      <c r="C886" s="15" t="s">
        <v>59</v>
      </c>
      <c r="D886" s="125"/>
      <c r="E886" s="126"/>
      <c r="F886" s="126"/>
      <c r="G886" s="126"/>
      <c r="H886" s="126"/>
      <c r="I886" s="126"/>
      <c r="J886" s="126"/>
      <c r="K886" s="127"/>
      <c r="L886" s="128">
        <f>SUM(L877:M882,L884:M885)</f>
        <v>0</v>
      </c>
      <c r="M886" s="129"/>
    </row>
    <row r="888" spans="1:13" ht="9.6" customHeight="1" x14ac:dyDescent="0.2">
      <c r="A888" s="137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</row>
    <row r="890" spans="1:13" ht="21" x14ac:dyDescent="0.2">
      <c r="A890" s="133">
        <v>38</v>
      </c>
      <c r="B890" s="108" t="s">
        <v>5</v>
      </c>
      <c r="C890" s="109"/>
      <c r="D890" s="109"/>
      <c r="E890" s="109"/>
      <c r="F890" s="109"/>
      <c r="G890" s="109"/>
      <c r="H890" s="109"/>
      <c r="I890" s="109"/>
      <c r="J890" s="109"/>
      <c r="K890" s="109"/>
      <c r="L890" s="109"/>
      <c r="M890" s="110"/>
    </row>
    <row r="891" spans="1:13" ht="19.5" x14ac:dyDescent="0.2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x14ac:dyDescent="0.2">
      <c r="B892" s="90" t="s">
        <v>63</v>
      </c>
      <c r="C892" s="91"/>
      <c r="D892" s="91"/>
      <c r="E892" s="91"/>
      <c r="F892" s="91"/>
      <c r="G892" s="91" t="s">
        <v>64</v>
      </c>
      <c r="H892" s="91"/>
      <c r="I892" s="91"/>
      <c r="J892" s="91"/>
      <c r="K892" s="91"/>
      <c r="L892" s="91"/>
      <c r="M892" s="92"/>
    </row>
    <row r="893" spans="1:13" ht="15.75" x14ac:dyDescent="0.2">
      <c r="B893" s="93" t="s">
        <v>65</v>
      </c>
      <c r="C893" s="94"/>
      <c r="D893" s="94"/>
      <c r="E893" s="94"/>
      <c r="F893" s="94"/>
      <c r="G893" s="95" t="s">
        <v>305</v>
      </c>
      <c r="H893" s="95"/>
      <c r="I893" s="95"/>
      <c r="J893" s="95"/>
      <c r="K893" s="95"/>
      <c r="L893" s="95"/>
      <c r="M893" s="96"/>
    </row>
    <row r="894" spans="1:13" ht="15.75" x14ac:dyDescent="0.2">
      <c r="B894" s="97" t="s">
        <v>161</v>
      </c>
      <c r="C894" s="98"/>
      <c r="D894" s="98"/>
      <c r="E894" s="98"/>
      <c r="F894" s="98"/>
      <c r="G894" s="99" t="s">
        <v>160</v>
      </c>
      <c r="H894" s="99"/>
      <c r="I894" s="99"/>
      <c r="J894" s="99"/>
      <c r="K894" s="99"/>
      <c r="L894" s="99"/>
      <c r="M894" s="100"/>
    </row>
    <row r="895" spans="1:13" ht="15.75" x14ac:dyDescent="0.2">
      <c r="B895" s="19"/>
      <c r="C895" s="19"/>
      <c r="D895" s="19"/>
      <c r="E895" s="19"/>
      <c r="F895" s="19"/>
      <c r="G895" s="20"/>
      <c r="H895" s="20"/>
      <c r="I895" s="20"/>
      <c r="J895" s="20"/>
      <c r="K895" s="20"/>
      <c r="L895" s="20"/>
      <c r="M895" s="20"/>
    </row>
    <row r="896" spans="1:13" ht="15.75" x14ac:dyDescent="0.2">
      <c r="B896" s="75" t="s">
        <v>6</v>
      </c>
      <c r="C896" s="76"/>
      <c r="D896" s="76"/>
      <c r="E896" s="76"/>
      <c r="F896" s="76"/>
      <c r="G896" s="76" t="s">
        <v>7</v>
      </c>
      <c r="H896" s="76"/>
      <c r="I896" s="76"/>
      <c r="J896" s="76"/>
      <c r="K896" s="76"/>
      <c r="L896" s="76"/>
      <c r="M896" s="77"/>
    </row>
    <row r="897" spans="1:13" ht="16.5" x14ac:dyDescent="0.2">
      <c r="A897" s="135"/>
      <c r="B897" s="104" t="s">
        <v>8</v>
      </c>
      <c r="C897" s="105"/>
      <c r="D897" s="105"/>
      <c r="E897" s="32"/>
      <c r="F897" s="17"/>
      <c r="G897" s="106" t="s">
        <v>60</v>
      </c>
      <c r="H897" s="106"/>
      <c r="I897" s="106"/>
      <c r="J897" s="106"/>
      <c r="K897" s="106"/>
      <c r="L897" s="106"/>
      <c r="M897" s="107"/>
    </row>
    <row r="898" spans="1:13" ht="15.75" x14ac:dyDescent="0.2">
      <c r="A898" s="135"/>
      <c r="B898" s="4"/>
      <c r="C898" s="4"/>
      <c r="D898" s="4"/>
      <c r="E898" s="4"/>
      <c r="F898" s="5"/>
      <c r="G898" s="5"/>
      <c r="H898" s="5"/>
      <c r="I898" s="6"/>
      <c r="J898" s="6"/>
      <c r="K898" s="6"/>
      <c r="L898" s="6"/>
      <c r="M898" s="7"/>
    </row>
    <row r="899" spans="1:13" ht="19.5" x14ac:dyDescent="0.2">
      <c r="B899" s="81" t="s">
        <v>9</v>
      </c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3"/>
    </row>
    <row r="900" spans="1:13" ht="16.5" x14ac:dyDescent="0.2">
      <c r="B900" s="84" t="s">
        <v>10</v>
      </c>
      <c r="C900" s="33"/>
      <c r="D900" s="73" t="s">
        <v>11</v>
      </c>
      <c r="E900" s="74"/>
      <c r="F900" s="73" t="s">
        <v>12</v>
      </c>
      <c r="G900" s="74"/>
      <c r="H900" s="73" t="s">
        <v>13</v>
      </c>
      <c r="I900" s="74"/>
      <c r="J900" s="73" t="s">
        <v>14</v>
      </c>
      <c r="K900" s="74"/>
      <c r="L900" s="73" t="s">
        <v>4</v>
      </c>
      <c r="M900" s="74"/>
    </row>
    <row r="901" spans="1:13" ht="55.9" customHeight="1" x14ac:dyDescent="0.2">
      <c r="B901" s="85"/>
      <c r="C901" s="9" t="s">
        <v>68</v>
      </c>
      <c r="D901" s="60" t="s">
        <v>69</v>
      </c>
      <c r="E901" s="61"/>
      <c r="F901" s="60" t="s">
        <v>70</v>
      </c>
      <c r="G901" s="61"/>
      <c r="H901" s="60" t="s">
        <v>71</v>
      </c>
      <c r="I901" s="61"/>
      <c r="J901" s="60" t="s">
        <v>72</v>
      </c>
      <c r="K901" s="61"/>
      <c r="L901" s="115" t="s">
        <v>30</v>
      </c>
      <c r="M901" s="116"/>
    </row>
    <row r="902" spans="1:13" ht="55.9" customHeight="1" x14ac:dyDescent="0.2">
      <c r="B902" s="85"/>
      <c r="C902" s="9" t="s">
        <v>73</v>
      </c>
      <c r="D902" s="60" t="s">
        <v>74</v>
      </c>
      <c r="E902" s="61"/>
      <c r="F902" s="60" t="s">
        <v>75</v>
      </c>
      <c r="G902" s="61"/>
      <c r="H902" s="60" t="s">
        <v>76</v>
      </c>
      <c r="I902" s="61"/>
      <c r="J902" s="60" t="s">
        <v>77</v>
      </c>
      <c r="K902" s="61"/>
      <c r="L902" s="115" t="s">
        <v>30</v>
      </c>
      <c r="M902" s="116"/>
    </row>
    <row r="903" spans="1:13" ht="55.9" customHeight="1" x14ac:dyDescent="0.2">
      <c r="B903" s="85"/>
      <c r="C903" s="9" t="s">
        <v>78</v>
      </c>
      <c r="D903" s="60" t="s">
        <v>79</v>
      </c>
      <c r="E903" s="61"/>
      <c r="F903" s="60" t="s">
        <v>80</v>
      </c>
      <c r="G903" s="61"/>
      <c r="H903" s="60" t="s">
        <v>81</v>
      </c>
      <c r="I903" s="61"/>
      <c r="J903" s="60" t="s">
        <v>82</v>
      </c>
      <c r="K903" s="61"/>
      <c r="L903" s="115" t="s">
        <v>30</v>
      </c>
      <c r="M903" s="116"/>
    </row>
    <row r="904" spans="1:13" ht="55.9" customHeight="1" x14ac:dyDescent="0.2">
      <c r="B904" s="85"/>
      <c r="C904" s="9" t="s">
        <v>83</v>
      </c>
      <c r="D904" s="60" t="s">
        <v>84</v>
      </c>
      <c r="E904" s="61"/>
      <c r="F904" s="60" t="s">
        <v>85</v>
      </c>
      <c r="G904" s="61"/>
      <c r="H904" s="117" t="s">
        <v>86</v>
      </c>
      <c r="I904" s="118"/>
      <c r="J904" s="60" t="s">
        <v>87</v>
      </c>
      <c r="K904" s="61"/>
      <c r="L904" s="119" t="s">
        <v>30</v>
      </c>
      <c r="M904" s="120"/>
    </row>
    <row r="905" spans="1:13" ht="55.9" customHeight="1" x14ac:dyDescent="0.2">
      <c r="B905" s="85"/>
      <c r="C905" s="9" t="s">
        <v>36</v>
      </c>
      <c r="D905" s="60" t="s">
        <v>88</v>
      </c>
      <c r="E905" s="61"/>
      <c r="F905" s="60" t="s">
        <v>89</v>
      </c>
      <c r="G905" s="61"/>
      <c r="H905" s="60" t="s">
        <v>90</v>
      </c>
      <c r="I905" s="61"/>
      <c r="J905" s="117" t="s">
        <v>91</v>
      </c>
      <c r="K905" s="118"/>
      <c r="L905" s="119"/>
      <c r="M905" s="120"/>
    </row>
    <row r="906" spans="1:13" ht="55.9" customHeight="1" thickBot="1" x14ac:dyDescent="0.25">
      <c r="B906" s="86"/>
      <c r="C906" s="10" t="s">
        <v>92</v>
      </c>
      <c r="D906" s="47" t="s">
        <v>93</v>
      </c>
      <c r="E906" s="48"/>
      <c r="F906" s="47" t="s">
        <v>94</v>
      </c>
      <c r="G906" s="48"/>
      <c r="H906" s="47" t="s">
        <v>95</v>
      </c>
      <c r="I906" s="48"/>
      <c r="J906" s="47" t="s">
        <v>96</v>
      </c>
      <c r="K906" s="48"/>
      <c r="L906" s="121"/>
      <c r="M906" s="122"/>
    </row>
    <row r="907" spans="1:13" ht="17.25" thickTop="1" x14ac:dyDescent="0.2">
      <c r="A907" s="136"/>
      <c r="B907" s="66" t="s">
        <v>46</v>
      </c>
      <c r="C907" s="11"/>
      <c r="D907" s="69" t="s">
        <v>47</v>
      </c>
      <c r="E907" s="70"/>
      <c r="F907" s="69" t="s">
        <v>12</v>
      </c>
      <c r="G907" s="70"/>
      <c r="H907" s="69" t="s">
        <v>13</v>
      </c>
      <c r="I907" s="70"/>
      <c r="J907" s="69" t="s">
        <v>48</v>
      </c>
      <c r="K907" s="70"/>
      <c r="L907" s="58" t="s">
        <v>4</v>
      </c>
      <c r="M907" s="59"/>
    </row>
    <row r="908" spans="1:13" ht="55.9" customHeight="1" x14ac:dyDescent="0.2">
      <c r="B908" s="67"/>
      <c r="C908" s="9" t="s">
        <v>97</v>
      </c>
      <c r="D908" s="60" t="s">
        <v>98</v>
      </c>
      <c r="E908" s="61"/>
      <c r="F908" s="60" t="s">
        <v>99</v>
      </c>
      <c r="G908" s="61"/>
      <c r="H908" s="60" t="s">
        <v>100</v>
      </c>
      <c r="I908" s="61"/>
      <c r="J908" s="117" t="s">
        <v>101</v>
      </c>
      <c r="K908" s="118"/>
      <c r="L908" s="119"/>
      <c r="M908" s="120"/>
    </row>
    <row r="909" spans="1:13" ht="63.6" customHeight="1" x14ac:dyDescent="0.2">
      <c r="B909" s="68"/>
      <c r="C909" s="13" t="s">
        <v>54</v>
      </c>
      <c r="D909" s="47" t="s">
        <v>102</v>
      </c>
      <c r="E909" s="48"/>
      <c r="F909" s="47" t="s">
        <v>103</v>
      </c>
      <c r="G909" s="48"/>
      <c r="H909" s="47" t="s">
        <v>104</v>
      </c>
      <c r="I909" s="48"/>
      <c r="J909" s="123" t="s">
        <v>105</v>
      </c>
      <c r="K909" s="124"/>
      <c r="L909" s="119"/>
      <c r="M909" s="120"/>
    </row>
    <row r="910" spans="1:13" ht="19.5" x14ac:dyDescent="0.2">
      <c r="B910" s="34"/>
      <c r="C910" s="15" t="s">
        <v>59</v>
      </c>
      <c r="D910" s="125"/>
      <c r="E910" s="126"/>
      <c r="F910" s="126"/>
      <c r="G910" s="126"/>
      <c r="H910" s="126"/>
      <c r="I910" s="126"/>
      <c r="J910" s="126"/>
      <c r="K910" s="127"/>
      <c r="L910" s="128">
        <f>SUM(L901:M906,L908:M909)</f>
        <v>0</v>
      </c>
      <c r="M910" s="129"/>
    </row>
    <row r="912" spans="1:13" ht="9.6" customHeight="1" x14ac:dyDescent="0.2">
      <c r="A912" s="137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</row>
    <row r="914" spans="1:13" ht="21" x14ac:dyDescent="0.2">
      <c r="A914" s="133">
        <v>39</v>
      </c>
      <c r="B914" s="108" t="s">
        <v>5</v>
      </c>
      <c r="C914" s="109"/>
      <c r="D914" s="109"/>
      <c r="E914" s="109"/>
      <c r="F914" s="109"/>
      <c r="G914" s="109"/>
      <c r="H914" s="109"/>
      <c r="I914" s="109"/>
      <c r="J914" s="109"/>
      <c r="K914" s="109"/>
      <c r="L914" s="109"/>
      <c r="M914" s="110"/>
    </row>
    <row r="915" spans="1:13" ht="19.5" x14ac:dyDescent="0.2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x14ac:dyDescent="0.2">
      <c r="B916" s="90" t="s">
        <v>63</v>
      </c>
      <c r="C916" s="91"/>
      <c r="D916" s="91"/>
      <c r="E916" s="91"/>
      <c r="F916" s="91"/>
      <c r="G916" s="91" t="s">
        <v>64</v>
      </c>
      <c r="H916" s="91"/>
      <c r="I916" s="91"/>
      <c r="J916" s="91"/>
      <c r="K916" s="91"/>
      <c r="L916" s="91"/>
      <c r="M916" s="92"/>
    </row>
    <row r="917" spans="1:13" ht="15.75" x14ac:dyDescent="0.2">
      <c r="B917" s="93" t="s">
        <v>65</v>
      </c>
      <c r="C917" s="94"/>
      <c r="D917" s="94"/>
      <c r="E917" s="94"/>
      <c r="F917" s="94"/>
      <c r="G917" s="95" t="s">
        <v>305</v>
      </c>
      <c r="H917" s="95"/>
      <c r="I917" s="95"/>
      <c r="J917" s="95"/>
      <c r="K917" s="95"/>
      <c r="L917" s="95"/>
      <c r="M917" s="96"/>
    </row>
    <row r="918" spans="1:13" ht="15.75" x14ac:dyDescent="0.2">
      <c r="B918" s="97" t="s">
        <v>159</v>
      </c>
      <c r="C918" s="98"/>
      <c r="D918" s="98"/>
      <c r="E918" s="98"/>
      <c r="F918" s="98"/>
      <c r="G918" s="99" t="s">
        <v>158</v>
      </c>
      <c r="H918" s="99"/>
      <c r="I918" s="99"/>
      <c r="J918" s="99"/>
      <c r="K918" s="99"/>
      <c r="L918" s="99"/>
      <c r="M918" s="100"/>
    </row>
    <row r="919" spans="1:13" ht="15.75" x14ac:dyDescent="0.2">
      <c r="B919" s="19"/>
      <c r="C919" s="19"/>
      <c r="D919" s="19"/>
      <c r="E919" s="19"/>
      <c r="F919" s="19"/>
      <c r="G919" s="20"/>
      <c r="H919" s="20"/>
      <c r="I919" s="20"/>
      <c r="J919" s="20"/>
      <c r="K919" s="20"/>
      <c r="L919" s="20"/>
      <c r="M919" s="20"/>
    </row>
    <row r="920" spans="1:13" ht="15.75" x14ac:dyDescent="0.2">
      <c r="B920" s="75" t="s">
        <v>6</v>
      </c>
      <c r="C920" s="76"/>
      <c r="D920" s="76"/>
      <c r="E920" s="76"/>
      <c r="F920" s="76"/>
      <c r="G920" s="76" t="s">
        <v>7</v>
      </c>
      <c r="H920" s="76"/>
      <c r="I920" s="76"/>
      <c r="J920" s="76"/>
      <c r="K920" s="76"/>
      <c r="L920" s="76"/>
      <c r="M920" s="77"/>
    </row>
    <row r="921" spans="1:13" ht="16.5" x14ac:dyDescent="0.2">
      <c r="A921" s="135"/>
      <c r="B921" s="104" t="s">
        <v>8</v>
      </c>
      <c r="C921" s="105"/>
      <c r="D921" s="105"/>
      <c r="E921" s="32"/>
      <c r="F921" s="17"/>
      <c r="G921" s="106" t="s">
        <v>60</v>
      </c>
      <c r="H921" s="106"/>
      <c r="I921" s="106"/>
      <c r="J921" s="106"/>
      <c r="K921" s="106"/>
      <c r="L921" s="106"/>
      <c r="M921" s="107"/>
    </row>
    <row r="922" spans="1:13" ht="15.75" x14ac:dyDescent="0.2">
      <c r="A922" s="135"/>
      <c r="B922" s="4"/>
      <c r="C922" s="4"/>
      <c r="D922" s="4"/>
      <c r="E922" s="4"/>
      <c r="F922" s="5"/>
      <c r="G922" s="5"/>
      <c r="H922" s="5"/>
      <c r="I922" s="6"/>
      <c r="J922" s="6"/>
      <c r="K922" s="6"/>
      <c r="L922" s="6"/>
      <c r="M922" s="7"/>
    </row>
    <row r="923" spans="1:13" ht="19.5" x14ac:dyDescent="0.2">
      <c r="B923" s="81" t="s">
        <v>9</v>
      </c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3"/>
    </row>
    <row r="924" spans="1:13" ht="16.5" x14ac:dyDescent="0.2">
      <c r="B924" s="84" t="s">
        <v>10</v>
      </c>
      <c r="C924" s="33"/>
      <c r="D924" s="73" t="s">
        <v>11</v>
      </c>
      <c r="E924" s="74"/>
      <c r="F924" s="73" t="s">
        <v>12</v>
      </c>
      <c r="G924" s="74"/>
      <c r="H924" s="73" t="s">
        <v>13</v>
      </c>
      <c r="I924" s="74"/>
      <c r="J924" s="73" t="s">
        <v>14</v>
      </c>
      <c r="K924" s="74"/>
      <c r="L924" s="73" t="s">
        <v>4</v>
      </c>
      <c r="M924" s="74"/>
    </row>
    <row r="925" spans="1:13" ht="55.9" customHeight="1" x14ac:dyDescent="0.2">
      <c r="B925" s="85"/>
      <c r="C925" s="9" t="s">
        <v>68</v>
      </c>
      <c r="D925" s="60" t="s">
        <v>69</v>
      </c>
      <c r="E925" s="61"/>
      <c r="F925" s="60" t="s">
        <v>70</v>
      </c>
      <c r="G925" s="61"/>
      <c r="H925" s="60" t="s">
        <v>71</v>
      </c>
      <c r="I925" s="61"/>
      <c r="J925" s="60" t="s">
        <v>72</v>
      </c>
      <c r="K925" s="61"/>
      <c r="L925" s="115" t="s">
        <v>30</v>
      </c>
      <c r="M925" s="116"/>
    </row>
    <row r="926" spans="1:13" ht="55.9" customHeight="1" x14ac:dyDescent="0.2">
      <c r="B926" s="85"/>
      <c r="C926" s="9" t="s">
        <v>73</v>
      </c>
      <c r="D926" s="60" t="s">
        <v>74</v>
      </c>
      <c r="E926" s="61"/>
      <c r="F926" s="60" t="s">
        <v>75</v>
      </c>
      <c r="G926" s="61"/>
      <c r="H926" s="60" t="s">
        <v>76</v>
      </c>
      <c r="I926" s="61"/>
      <c r="J926" s="60" t="s">
        <v>77</v>
      </c>
      <c r="K926" s="61"/>
      <c r="L926" s="115" t="s">
        <v>30</v>
      </c>
      <c r="M926" s="116"/>
    </row>
    <row r="927" spans="1:13" ht="55.9" customHeight="1" x14ac:dyDescent="0.2">
      <c r="B927" s="85"/>
      <c r="C927" s="9" t="s">
        <v>78</v>
      </c>
      <c r="D927" s="60" t="s">
        <v>79</v>
      </c>
      <c r="E927" s="61"/>
      <c r="F927" s="60" t="s">
        <v>80</v>
      </c>
      <c r="G927" s="61"/>
      <c r="H927" s="60" t="s">
        <v>81</v>
      </c>
      <c r="I927" s="61"/>
      <c r="J927" s="60" t="s">
        <v>82</v>
      </c>
      <c r="K927" s="61"/>
      <c r="L927" s="115" t="s">
        <v>30</v>
      </c>
      <c r="M927" s="116"/>
    </row>
    <row r="928" spans="1:13" ht="55.9" customHeight="1" x14ac:dyDescent="0.2">
      <c r="B928" s="85"/>
      <c r="C928" s="9" t="s">
        <v>83</v>
      </c>
      <c r="D928" s="60" t="s">
        <v>84</v>
      </c>
      <c r="E928" s="61"/>
      <c r="F928" s="60" t="s">
        <v>85</v>
      </c>
      <c r="G928" s="61"/>
      <c r="H928" s="117" t="s">
        <v>86</v>
      </c>
      <c r="I928" s="118"/>
      <c r="J928" s="60" t="s">
        <v>87</v>
      </c>
      <c r="K928" s="61"/>
      <c r="L928" s="119" t="s">
        <v>30</v>
      </c>
      <c r="M928" s="120"/>
    </row>
    <row r="929" spans="1:13" ht="55.9" customHeight="1" x14ac:dyDescent="0.2">
      <c r="B929" s="85"/>
      <c r="C929" s="9" t="s">
        <v>36</v>
      </c>
      <c r="D929" s="60" t="s">
        <v>88</v>
      </c>
      <c r="E929" s="61"/>
      <c r="F929" s="60" t="s">
        <v>89</v>
      </c>
      <c r="G929" s="61"/>
      <c r="H929" s="60" t="s">
        <v>90</v>
      </c>
      <c r="I929" s="61"/>
      <c r="J929" s="117" t="s">
        <v>91</v>
      </c>
      <c r="K929" s="118"/>
      <c r="L929" s="119"/>
      <c r="M929" s="120"/>
    </row>
    <row r="930" spans="1:13" ht="55.9" customHeight="1" thickBot="1" x14ac:dyDescent="0.25">
      <c r="B930" s="86"/>
      <c r="C930" s="10" t="s">
        <v>92</v>
      </c>
      <c r="D930" s="47" t="s">
        <v>93</v>
      </c>
      <c r="E930" s="48"/>
      <c r="F930" s="47" t="s">
        <v>94</v>
      </c>
      <c r="G930" s="48"/>
      <c r="H930" s="47" t="s">
        <v>95</v>
      </c>
      <c r="I930" s="48"/>
      <c r="J930" s="47" t="s">
        <v>96</v>
      </c>
      <c r="K930" s="48"/>
      <c r="L930" s="121"/>
      <c r="M930" s="122"/>
    </row>
    <row r="931" spans="1:13" ht="17.25" thickTop="1" x14ac:dyDescent="0.2">
      <c r="A931" s="136"/>
      <c r="B931" s="66" t="s">
        <v>46</v>
      </c>
      <c r="C931" s="11"/>
      <c r="D931" s="69" t="s">
        <v>47</v>
      </c>
      <c r="E931" s="70"/>
      <c r="F931" s="69" t="s">
        <v>12</v>
      </c>
      <c r="G931" s="70"/>
      <c r="H931" s="69" t="s">
        <v>13</v>
      </c>
      <c r="I931" s="70"/>
      <c r="J931" s="69" t="s">
        <v>48</v>
      </c>
      <c r="K931" s="70"/>
      <c r="L931" s="58" t="s">
        <v>4</v>
      </c>
      <c r="M931" s="59"/>
    </row>
    <row r="932" spans="1:13" ht="55.9" customHeight="1" x14ac:dyDescent="0.2">
      <c r="B932" s="67"/>
      <c r="C932" s="9" t="s">
        <v>97</v>
      </c>
      <c r="D932" s="60" t="s">
        <v>98</v>
      </c>
      <c r="E932" s="61"/>
      <c r="F932" s="60" t="s">
        <v>99</v>
      </c>
      <c r="G932" s="61"/>
      <c r="H932" s="60" t="s">
        <v>100</v>
      </c>
      <c r="I932" s="61"/>
      <c r="J932" s="117" t="s">
        <v>101</v>
      </c>
      <c r="K932" s="118"/>
      <c r="L932" s="119"/>
      <c r="M932" s="120"/>
    </row>
    <row r="933" spans="1:13" ht="63.6" customHeight="1" x14ac:dyDescent="0.2">
      <c r="B933" s="68"/>
      <c r="C933" s="13" t="s">
        <v>54</v>
      </c>
      <c r="D933" s="47" t="s">
        <v>102</v>
      </c>
      <c r="E933" s="48"/>
      <c r="F933" s="47" t="s">
        <v>103</v>
      </c>
      <c r="G933" s="48"/>
      <c r="H933" s="47" t="s">
        <v>104</v>
      </c>
      <c r="I933" s="48"/>
      <c r="J933" s="123" t="s">
        <v>105</v>
      </c>
      <c r="K933" s="124"/>
      <c r="L933" s="119"/>
      <c r="M933" s="120"/>
    </row>
    <row r="934" spans="1:13" ht="19.5" x14ac:dyDescent="0.2">
      <c r="B934" s="34"/>
      <c r="C934" s="15" t="s">
        <v>59</v>
      </c>
      <c r="D934" s="125"/>
      <c r="E934" s="126"/>
      <c r="F934" s="126"/>
      <c r="G934" s="126"/>
      <c r="H934" s="126"/>
      <c r="I934" s="126"/>
      <c r="J934" s="126"/>
      <c r="K934" s="127"/>
      <c r="L934" s="128">
        <f>SUM(L925:M930,L932:M933)</f>
        <v>0</v>
      </c>
      <c r="M934" s="129"/>
    </row>
    <row r="936" spans="1:13" ht="9.6" customHeight="1" x14ac:dyDescent="0.2">
      <c r="A936" s="137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</row>
    <row r="938" spans="1:13" ht="21" x14ac:dyDescent="0.2">
      <c r="A938" s="133">
        <v>40</v>
      </c>
      <c r="B938" s="108" t="s">
        <v>5</v>
      </c>
      <c r="C938" s="109"/>
      <c r="D938" s="109"/>
      <c r="E938" s="109"/>
      <c r="F938" s="109"/>
      <c r="G938" s="109"/>
      <c r="H938" s="109"/>
      <c r="I938" s="109"/>
      <c r="J938" s="109"/>
      <c r="K938" s="109"/>
      <c r="L938" s="109"/>
      <c r="M938" s="110"/>
    </row>
    <row r="939" spans="1:13" ht="19.5" x14ac:dyDescent="0.2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x14ac:dyDescent="0.2">
      <c r="B940" s="90" t="s">
        <v>63</v>
      </c>
      <c r="C940" s="91"/>
      <c r="D940" s="91"/>
      <c r="E940" s="91"/>
      <c r="F940" s="91"/>
      <c r="G940" s="91" t="s">
        <v>64</v>
      </c>
      <c r="H940" s="91"/>
      <c r="I940" s="91"/>
      <c r="J940" s="91"/>
      <c r="K940" s="91"/>
      <c r="L940" s="91"/>
      <c r="M940" s="92"/>
    </row>
    <row r="941" spans="1:13" ht="15.75" x14ac:dyDescent="0.2">
      <c r="B941" s="93" t="s">
        <v>65</v>
      </c>
      <c r="C941" s="94"/>
      <c r="D941" s="94"/>
      <c r="E941" s="94"/>
      <c r="F941" s="94"/>
      <c r="G941" s="95" t="s">
        <v>305</v>
      </c>
      <c r="H941" s="95"/>
      <c r="I941" s="95"/>
      <c r="J941" s="95"/>
      <c r="K941" s="95"/>
      <c r="L941" s="95"/>
      <c r="M941" s="96"/>
    </row>
    <row r="942" spans="1:13" ht="15.75" x14ac:dyDescent="0.2">
      <c r="B942" s="97" t="s">
        <v>157</v>
      </c>
      <c r="C942" s="98"/>
      <c r="D942" s="98"/>
      <c r="E942" s="98"/>
      <c r="F942" s="98"/>
      <c r="G942" s="99" t="s">
        <v>156</v>
      </c>
      <c r="H942" s="99"/>
      <c r="I942" s="99"/>
      <c r="J942" s="99"/>
      <c r="K942" s="99"/>
      <c r="L942" s="99"/>
      <c r="M942" s="100"/>
    </row>
    <row r="943" spans="1:13" ht="15.75" x14ac:dyDescent="0.2">
      <c r="B943" s="19"/>
      <c r="C943" s="19"/>
      <c r="D943" s="19"/>
      <c r="E943" s="19"/>
      <c r="F943" s="19"/>
      <c r="G943" s="20"/>
      <c r="H943" s="20"/>
      <c r="I943" s="20"/>
      <c r="J943" s="20"/>
      <c r="K943" s="20"/>
      <c r="L943" s="20"/>
      <c r="M943" s="20"/>
    </row>
    <row r="944" spans="1:13" ht="15.75" x14ac:dyDescent="0.2">
      <c r="B944" s="75" t="s">
        <v>6</v>
      </c>
      <c r="C944" s="76"/>
      <c r="D944" s="76"/>
      <c r="E944" s="76"/>
      <c r="F944" s="76"/>
      <c r="G944" s="76" t="s">
        <v>7</v>
      </c>
      <c r="H944" s="76"/>
      <c r="I944" s="76"/>
      <c r="J944" s="76"/>
      <c r="K944" s="76"/>
      <c r="L944" s="76"/>
      <c r="M944" s="77"/>
    </row>
    <row r="945" spans="1:13" ht="16.5" x14ac:dyDescent="0.2">
      <c r="A945" s="135"/>
      <c r="B945" s="104" t="s">
        <v>8</v>
      </c>
      <c r="C945" s="105"/>
      <c r="D945" s="105"/>
      <c r="E945" s="32"/>
      <c r="F945" s="17"/>
      <c r="G945" s="106" t="s">
        <v>60</v>
      </c>
      <c r="H945" s="106"/>
      <c r="I945" s="106"/>
      <c r="J945" s="106"/>
      <c r="K945" s="106"/>
      <c r="L945" s="106"/>
      <c r="M945" s="107"/>
    </row>
    <row r="946" spans="1:13" ht="15.75" x14ac:dyDescent="0.2">
      <c r="A946" s="135"/>
      <c r="B946" s="4"/>
      <c r="C946" s="4"/>
      <c r="D946" s="4"/>
      <c r="E946" s="4"/>
      <c r="F946" s="5"/>
      <c r="G946" s="5"/>
      <c r="H946" s="5"/>
      <c r="I946" s="6"/>
      <c r="J946" s="6"/>
      <c r="K946" s="6"/>
      <c r="L946" s="6"/>
      <c r="M946" s="7"/>
    </row>
    <row r="947" spans="1:13" ht="19.5" x14ac:dyDescent="0.2">
      <c r="B947" s="81" t="s">
        <v>9</v>
      </c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3"/>
    </row>
    <row r="948" spans="1:13" ht="16.5" x14ac:dyDescent="0.2">
      <c r="B948" s="84" t="s">
        <v>10</v>
      </c>
      <c r="C948" s="33"/>
      <c r="D948" s="73" t="s">
        <v>11</v>
      </c>
      <c r="E948" s="74"/>
      <c r="F948" s="73" t="s">
        <v>12</v>
      </c>
      <c r="G948" s="74"/>
      <c r="H948" s="73" t="s">
        <v>13</v>
      </c>
      <c r="I948" s="74"/>
      <c r="J948" s="73" t="s">
        <v>14</v>
      </c>
      <c r="K948" s="74"/>
      <c r="L948" s="73" t="s">
        <v>4</v>
      </c>
      <c r="M948" s="74"/>
    </row>
    <row r="949" spans="1:13" ht="55.9" customHeight="1" x14ac:dyDescent="0.2">
      <c r="B949" s="85"/>
      <c r="C949" s="9" t="s">
        <v>68</v>
      </c>
      <c r="D949" s="60" t="s">
        <v>69</v>
      </c>
      <c r="E949" s="61"/>
      <c r="F949" s="60" t="s">
        <v>70</v>
      </c>
      <c r="G949" s="61"/>
      <c r="H949" s="60" t="s">
        <v>71</v>
      </c>
      <c r="I949" s="61"/>
      <c r="J949" s="60" t="s">
        <v>72</v>
      </c>
      <c r="K949" s="61"/>
      <c r="L949" s="115" t="s">
        <v>30</v>
      </c>
      <c r="M949" s="116"/>
    </row>
    <row r="950" spans="1:13" ht="55.9" customHeight="1" x14ac:dyDescent="0.2">
      <c r="B950" s="85"/>
      <c r="C950" s="9" t="s">
        <v>73</v>
      </c>
      <c r="D950" s="60" t="s">
        <v>74</v>
      </c>
      <c r="E950" s="61"/>
      <c r="F950" s="60" t="s">
        <v>75</v>
      </c>
      <c r="G950" s="61"/>
      <c r="H950" s="60" t="s">
        <v>76</v>
      </c>
      <c r="I950" s="61"/>
      <c r="J950" s="60" t="s">
        <v>77</v>
      </c>
      <c r="K950" s="61"/>
      <c r="L950" s="115" t="s">
        <v>30</v>
      </c>
      <c r="M950" s="116"/>
    </row>
    <row r="951" spans="1:13" ht="55.9" customHeight="1" x14ac:dyDescent="0.2">
      <c r="B951" s="85"/>
      <c r="C951" s="9" t="s">
        <v>78</v>
      </c>
      <c r="D951" s="60" t="s">
        <v>79</v>
      </c>
      <c r="E951" s="61"/>
      <c r="F951" s="60" t="s">
        <v>80</v>
      </c>
      <c r="G951" s="61"/>
      <c r="H951" s="60" t="s">
        <v>81</v>
      </c>
      <c r="I951" s="61"/>
      <c r="J951" s="60" t="s">
        <v>82</v>
      </c>
      <c r="K951" s="61"/>
      <c r="L951" s="115" t="s">
        <v>30</v>
      </c>
      <c r="M951" s="116"/>
    </row>
    <row r="952" spans="1:13" ht="55.9" customHeight="1" x14ac:dyDescent="0.2">
      <c r="B952" s="85"/>
      <c r="C952" s="9" t="s">
        <v>83</v>
      </c>
      <c r="D952" s="60" t="s">
        <v>84</v>
      </c>
      <c r="E952" s="61"/>
      <c r="F952" s="60" t="s">
        <v>85</v>
      </c>
      <c r="G952" s="61"/>
      <c r="H952" s="117" t="s">
        <v>86</v>
      </c>
      <c r="I952" s="118"/>
      <c r="J952" s="60" t="s">
        <v>87</v>
      </c>
      <c r="K952" s="61"/>
      <c r="L952" s="119" t="s">
        <v>30</v>
      </c>
      <c r="M952" s="120"/>
    </row>
    <row r="953" spans="1:13" ht="55.9" customHeight="1" x14ac:dyDescent="0.2">
      <c r="B953" s="85"/>
      <c r="C953" s="9" t="s">
        <v>36</v>
      </c>
      <c r="D953" s="60" t="s">
        <v>88</v>
      </c>
      <c r="E953" s="61"/>
      <c r="F953" s="60" t="s">
        <v>89</v>
      </c>
      <c r="G953" s="61"/>
      <c r="H953" s="60" t="s">
        <v>90</v>
      </c>
      <c r="I953" s="61"/>
      <c r="J953" s="117" t="s">
        <v>91</v>
      </c>
      <c r="K953" s="118"/>
      <c r="L953" s="119"/>
      <c r="M953" s="120"/>
    </row>
    <row r="954" spans="1:13" ht="55.9" customHeight="1" thickBot="1" x14ac:dyDescent="0.25">
      <c r="B954" s="86"/>
      <c r="C954" s="10" t="s">
        <v>92</v>
      </c>
      <c r="D954" s="47" t="s">
        <v>93</v>
      </c>
      <c r="E954" s="48"/>
      <c r="F954" s="47" t="s">
        <v>94</v>
      </c>
      <c r="G954" s="48"/>
      <c r="H954" s="47" t="s">
        <v>95</v>
      </c>
      <c r="I954" s="48"/>
      <c r="J954" s="47" t="s">
        <v>96</v>
      </c>
      <c r="K954" s="48"/>
      <c r="L954" s="121"/>
      <c r="M954" s="122"/>
    </row>
    <row r="955" spans="1:13" ht="17.25" thickTop="1" x14ac:dyDescent="0.2">
      <c r="A955" s="136"/>
      <c r="B955" s="66" t="s">
        <v>46</v>
      </c>
      <c r="C955" s="11"/>
      <c r="D955" s="69" t="s">
        <v>47</v>
      </c>
      <c r="E955" s="70"/>
      <c r="F955" s="69" t="s">
        <v>12</v>
      </c>
      <c r="G955" s="70"/>
      <c r="H955" s="69" t="s">
        <v>13</v>
      </c>
      <c r="I955" s="70"/>
      <c r="J955" s="69" t="s">
        <v>48</v>
      </c>
      <c r="K955" s="70"/>
      <c r="L955" s="58" t="s">
        <v>4</v>
      </c>
      <c r="M955" s="59"/>
    </row>
    <row r="956" spans="1:13" ht="55.9" customHeight="1" x14ac:dyDescent="0.2">
      <c r="B956" s="67"/>
      <c r="C956" s="9" t="s">
        <v>97</v>
      </c>
      <c r="D956" s="60" t="s">
        <v>98</v>
      </c>
      <c r="E956" s="61"/>
      <c r="F956" s="60" t="s">
        <v>99</v>
      </c>
      <c r="G956" s="61"/>
      <c r="H956" s="60" t="s">
        <v>100</v>
      </c>
      <c r="I956" s="61"/>
      <c r="J956" s="117" t="s">
        <v>101</v>
      </c>
      <c r="K956" s="118"/>
      <c r="L956" s="119"/>
      <c r="M956" s="120"/>
    </row>
    <row r="957" spans="1:13" ht="63.6" customHeight="1" x14ac:dyDescent="0.2">
      <c r="B957" s="68"/>
      <c r="C957" s="13" t="s">
        <v>54</v>
      </c>
      <c r="D957" s="47" t="s">
        <v>102</v>
      </c>
      <c r="E957" s="48"/>
      <c r="F957" s="47" t="s">
        <v>103</v>
      </c>
      <c r="G957" s="48"/>
      <c r="H957" s="47" t="s">
        <v>104</v>
      </c>
      <c r="I957" s="48"/>
      <c r="J957" s="123" t="s">
        <v>105</v>
      </c>
      <c r="K957" s="124"/>
      <c r="L957" s="119"/>
      <c r="M957" s="120"/>
    </row>
    <row r="958" spans="1:13" ht="19.5" x14ac:dyDescent="0.2">
      <c r="B958" s="34"/>
      <c r="C958" s="15" t="s">
        <v>59</v>
      </c>
      <c r="D958" s="125"/>
      <c r="E958" s="126"/>
      <c r="F958" s="126"/>
      <c r="G958" s="126"/>
      <c r="H958" s="126"/>
      <c r="I958" s="126"/>
      <c r="J958" s="126"/>
      <c r="K958" s="127"/>
      <c r="L958" s="128">
        <f>SUM(L949:M954,L956:M957)</f>
        <v>0</v>
      </c>
      <c r="M958" s="129"/>
    </row>
    <row r="960" spans="1:13" ht="9" customHeight="1" x14ac:dyDescent="0.2">
      <c r="A960" s="137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</row>
    <row r="962" spans="1:13" ht="21" x14ac:dyDescent="0.2">
      <c r="A962" s="133">
        <v>41</v>
      </c>
      <c r="B962" s="108" t="s">
        <v>5</v>
      </c>
      <c r="C962" s="109"/>
      <c r="D962" s="109"/>
      <c r="E962" s="109"/>
      <c r="F962" s="109"/>
      <c r="G962" s="109"/>
      <c r="H962" s="109"/>
      <c r="I962" s="109"/>
      <c r="J962" s="109"/>
      <c r="K962" s="109"/>
      <c r="L962" s="109"/>
      <c r="M962" s="110"/>
    </row>
    <row r="963" spans="1:13" ht="19.5" x14ac:dyDescent="0.2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x14ac:dyDescent="0.2">
      <c r="B964" s="90" t="s">
        <v>63</v>
      </c>
      <c r="C964" s="91"/>
      <c r="D964" s="91"/>
      <c r="E964" s="91"/>
      <c r="F964" s="91"/>
      <c r="G964" s="91" t="s">
        <v>64</v>
      </c>
      <c r="H964" s="91"/>
      <c r="I964" s="91"/>
      <c r="J964" s="91"/>
      <c r="K964" s="91"/>
      <c r="L964" s="91"/>
      <c r="M964" s="92"/>
    </row>
    <row r="965" spans="1:13" ht="15.75" x14ac:dyDescent="0.2">
      <c r="B965" s="93" t="s">
        <v>65</v>
      </c>
      <c r="C965" s="94"/>
      <c r="D965" s="94"/>
      <c r="E965" s="94"/>
      <c r="F965" s="94"/>
      <c r="G965" s="95" t="s">
        <v>305</v>
      </c>
      <c r="H965" s="95"/>
      <c r="I965" s="95"/>
      <c r="J965" s="95"/>
      <c r="K965" s="95"/>
      <c r="L965" s="95"/>
      <c r="M965" s="96"/>
    </row>
    <row r="966" spans="1:13" ht="15.75" x14ac:dyDescent="0.2">
      <c r="B966" s="97" t="s">
        <v>155</v>
      </c>
      <c r="C966" s="98"/>
      <c r="D966" s="98"/>
      <c r="E966" s="98"/>
      <c r="F966" s="98"/>
      <c r="G966" s="99" t="s">
        <v>154</v>
      </c>
      <c r="H966" s="99"/>
      <c r="I966" s="99"/>
      <c r="J966" s="99"/>
      <c r="K966" s="99"/>
      <c r="L966" s="99"/>
      <c r="M966" s="100"/>
    </row>
    <row r="967" spans="1:13" ht="15.75" x14ac:dyDescent="0.2">
      <c r="B967" s="19"/>
      <c r="C967" s="19"/>
      <c r="D967" s="19"/>
      <c r="E967" s="19"/>
      <c r="F967" s="19"/>
      <c r="G967" s="20"/>
      <c r="H967" s="20"/>
      <c r="I967" s="20"/>
      <c r="J967" s="20"/>
      <c r="K967" s="20"/>
      <c r="L967" s="20"/>
      <c r="M967" s="20"/>
    </row>
    <row r="968" spans="1:13" ht="15.75" x14ac:dyDescent="0.2">
      <c r="B968" s="75" t="s">
        <v>6</v>
      </c>
      <c r="C968" s="76"/>
      <c r="D968" s="76"/>
      <c r="E968" s="76"/>
      <c r="F968" s="76"/>
      <c r="G968" s="76" t="s">
        <v>7</v>
      </c>
      <c r="H968" s="76"/>
      <c r="I968" s="76"/>
      <c r="J968" s="76"/>
      <c r="K968" s="76"/>
      <c r="L968" s="76"/>
      <c r="M968" s="77"/>
    </row>
    <row r="969" spans="1:13" ht="16.5" x14ac:dyDescent="0.2">
      <c r="A969" s="135"/>
      <c r="B969" s="104" t="s">
        <v>8</v>
      </c>
      <c r="C969" s="105"/>
      <c r="D969" s="105"/>
      <c r="E969" s="32"/>
      <c r="F969" s="17"/>
      <c r="G969" s="106" t="s">
        <v>60</v>
      </c>
      <c r="H969" s="106"/>
      <c r="I969" s="106"/>
      <c r="J969" s="106"/>
      <c r="K969" s="106"/>
      <c r="L969" s="106"/>
      <c r="M969" s="107"/>
    </row>
    <row r="970" spans="1:13" ht="15.75" x14ac:dyDescent="0.2">
      <c r="A970" s="135"/>
      <c r="B970" s="4"/>
      <c r="C970" s="4"/>
      <c r="D970" s="4"/>
      <c r="E970" s="4"/>
      <c r="F970" s="5"/>
      <c r="G970" s="5"/>
      <c r="H970" s="5"/>
      <c r="I970" s="6"/>
      <c r="J970" s="6"/>
      <c r="K970" s="6"/>
      <c r="L970" s="6"/>
      <c r="M970" s="7"/>
    </row>
    <row r="971" spans="1:13" ht="19.5" x14ac:dyDescent="0.2">
      <c r="B971" s="81" t="s">
        <v>9</v>
      </c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3"/>
    </row>
    <row r="972" spans="1:13" ht="16.5" x14ac:dyDescent="0.2">
      <c r="B972" s="84" t="s">
        <v>10</v>
      </c>
      <c r="C972" s="33"/>
      <c r="D972" s="73" t="s">
        <v>11</v>
      </c>
      <c r="E972" s="74"/>
      <c r="F972" s="73" t="s">
        <v>12</v>
      </c>
      <c r="G972" s="74"/>
      <c r="H972" s="73" t="s">
        <v>13</v>
      </c>
      <c r="I972" s="74"/>
      <c r="J972" s="73" t="s">
        <v>14</v>
      </c>
      <c r="K972" s="74"/>
      <c r="L972" s="73" t="s">
        <v>4</v>
      </c>
      <c r="M972" s="74"/>
    </row>
    <row r="973" spans="1:13" ht="55.9" customHeight="1" x14ac:dyDescent="0.2">
      <c r="B973" s="85"/>
      <c r="C973" s="9" t="s">
        <v>68</v>
      </c>
      <c r="D973" s="60" t="s">
        <v>69</v>
      </c>
      <c r="E973" s="61"/>
      <c r="F973" s="60" t="s">
        <v>70</v>
      </c>
      <c r="G973" s="61"/>
      <c r="H973" s="60" t="s">
        <v>71</v>
      </c>
      <c r="I973" s="61"/>
      <c r="J973" s="60" t="s">
        <v>72</v>
      </c>
      <c r="K973" s="61"/>
      <c r="L973" s="115" t="s">
        <v>30</v>
      </c>
      <c r="M973" s="116"/>
    </row>
    <row r="974" spans="1:13" ht="55.9" customHeight="1" x14ac:dyDescent="0.2">
      <c r="B974" s="85"/>
      <c r="C974" s="9" t="s">
        <v>73</v>
      </c>
      <c r="D974" s="60" t="s">
        <v>74</v>
      </c>
      <c r="E974" s="61"/>
      <c r="F974" s="60" t="s">
        <v>75</v>
      </c>
      <c r="G974" s="61"/>
      <c r="H974" s="60" t="s">
        <v>76</v>
      </c>
      <c r="I974" s="61"/>
      <c r="J974" s="60" t="s">
        <v>77</v>
      </c>
      <c r="K974" s="61"/>
      <c r="L974" s="115" t="s">
        <v>30</v>
      </c>
      <c r="M974" s="116"/>
    </row>
    <row r="975" spans="1:13" ht="55.9" customHeight="1" x14ac:dyDescent="0.2">
      <c r="B975" s="85"/>
      <c r="C975" s="9" t="s">
        <v>78</v>
      </c>
      <c r="D975" s="60" t="s">
        <v>79</v>
      </c>
      <c r="E975" s="61"/>
      <c r="F975" s="60" t="s">
        <v>80</v>
      </c>
      <c r="G975" s="61"/>
      <c r="H975" s="60" t="s">
        <v>81</v>
      </c>
      <c r="I975" s="61"/>
      <c r="J975" s="60" t="s">
        <v>82</v>
      </c>
      <c r="K975" s="61"/>
      <c r="L975" s="115" t="s">
        <v>30</v>
      </c>
      <c r="M975" s="116"/>
    </row>
    <row r="976" spans="1:13" ht="55.9" customHeight="1" x14ac:dyDescent="0.2">
      <c r="B976" s="85"/>
      <c r="C976" s="9" t="s">
        <v>83</v>
      </c>
      <c r="D976" s="60" t="s">
        <v>84</v>
      </c>
      <c r="E976" s="61"/>
      <c r="F976" s="60" t="s">
        <v>85</v>
      </c>
      <c r="G976" s="61"/>
      <c r="H976" s="117" t="s">
        <v>86</v>
      </c>
      <c r="I976" s="118"/>
      <c r="J976" s="60" t="s">
        <v>87</v>
      </c>
      <c r="K976" s="61"/>
      <c r="L976" s="119" t="s">
        <v>30</v>
      </c>
      <c r="M976" s="120"/>
    </row>
    <row r="977" spans="1:13" ht="55.9" customHeight="1" x14ac:dyDescent="0.2">
      <c r="B977" s="85"/>
      <c r="C977" s="9" t="s">
        <v>36</v>
      </c>
      <c r="D977" s="60" t="s">
        <v>88</v>
      </c>
      <c r="E977" s="61"/>
      <c r="F977" s="60" t="s">
        <v>89</v>
      </c>
      <c r="G977" s="61"/>
      <c r="H977" s="60" t="s">
        <v>90</v>
      </c>
      <c r="I977" s="61"/>
      <c r="J977" s="117" t="s">
        <v>91</v>
      </c>
      <c r="K977" s="118"/>
      <c r="L977" s="119"/>
      <c r="M977" s="120"/>
    </row>
    <row r="978" spans="1:13" ht="55.9" customHeight="1" thickBot="1" x14ac:dyDescent="0.25">
      <c r="B978" s="86"/>
      <c r="C978" s="10" t="s">
        <v>92</v>
      </c>
      <c r="D978" s="47" t="s">
        <v>93</v>
      </c>
      <c r="E978" s="48"/>
      <c r="F978" s="47" t="s">
        <v>94</v>
      </c>
      <c r="G978" s="48"/>
      <c r="H978" s="47" t="s">
        <v>95</v>
      </c>
      <c r="I978" s="48"/>
      <c r="J978" s="47" t="s">
        <v>96</v>
      </c>
      <c r="K978" s="48"/>
      <c r="L978" s="121"/>
      <c r="M978" s="122"/>
    </row>
    <row r="979" spans="1:13" ht="17.25" thickTop="1" x14ac:dyDescent="0.2">
      <c r="A979" s="136"/>
      <c r="B979" s="66" t="s">
        <v>46</v>
      </c>
      <c r="C979" s="11"/>
      <c r="D979" s="69" t="s">
        <v>47</v>
      </c>
      <c r="E979" s="70"/>
      <c r="F979" s="69" t="s">
        <v>12</v>
      </c>
      <c r="G979" s="70"/>
      <c r="H979" s="69" t="s">
        <v>13</v>
      </c>
      <c r="I979" s="70"/>
      <c r="J979" s="69" t="s">
        <v>48</v>
      </c>
      <c r="K979" s="70"/>
      <c r="L979" s="58" t="s">
        <v>4</v>
      </c>
      <c r="M979" s="59"/>
    </row>
    <row r="980" spans="1:13" ht="55.9" customHeight="1" x14ac:dyDescent="0.2">
      <c r="B980" s="67"/>
      <c r="C980" s="9" t="s">
        <v>97</v>
      </c>
      <c r="D980" s="60" t="s">
        <v>98</v>
      </c>
      <c r="E980" s="61"/>
      <c r="F980" s="60" t="s">
        <v>99</v>
      </c>
      <c r="G980" s="61"/>
      <c r="H980" s="60" t="s">
        <v>100</v>
      </c>
      <c r="I980" s="61"/>
      <c r="J980" s="117" t="s">
        <v>101</v>
      </c>
      <c r="K980" s="118"/>
      <c r="L980" s="119"/>
      <c r="M980" s="120"/>
    </row>
    <row r="981" spans="1:13" ht="63.6" customHeight="1" x14ac:dyDescent="0.2">
      <c r="B981" s="68"/>
      <c r="C981" s="13" t="s">
        <v>54</v>
      </c>
      <c r="D981" s="47" t="s">
        <v>102</v>
      </c>
      <c r="E981" s="48"/>
      <c r="F981" s="47" t="s">
        <v>103</v>
      </c>
      <c r="G981" s="48"/>
      <c r="H981" s="47" t="s">
        <v>104</v>
      </c>
      <c r="I981" s="48"/>
      <c r="J981" s="123" t="s">
        <v>105</v>
      </c>
      <c r="K981" s="124"/>
      <c r="L981" s="119"/>
      <c r="M981" s="120"/>
    </row>
    <row r="982" spans="1:13" ht="19.5" x14ac:dyDescent="0.2">
      <c r="B982" s="34"/>
      <c r="C982" s="15" t="s">
        <v>59</v>
      </c>
      <c r="D982" s="125"/>
      <c r="E982" s="126"/>
      <c r="F982" s="126"/>
      <c r="G982" s="126"/>
      <c r="H982" s="126"/>
      <c r="I982" s="126"/>
      <c r="J982" s="126"/>
      <c r="K982" s="127"/>
      <c r="L982" s="128">
        <f>SUM(L973:M978,L980:M981)</f>
        <v>0</v>
      </c>
      <c r="M982" s="129"/>
    </row>
    <row r="984" spans="1:13" ht="10.15" customHeight="1" x14ac:dyDescent="0.2">
      <c r="A984" s="137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</row>
    <row r="986" spans="1:13" ht="21" x14ac:dyDescent="0.2">
      <c r="A986" s="133">
        <v>42</v>
      </c>
      <c r="B986" s="108" t="s">
        <v>5</v>
      </c>
      <c r="C986" s="109"/>
      <c r="D986" s="109"/>
      <c r="E986" s="109"/>
      <c r="F986" s="109"/>
      <c r="G986" s="109"/>
      <c r="H986" s="109"/>
      <c r="I986" s="109"/>
      <c r="J986" s="109"/>
      <c r="K986" s="109"/>
      <c r="L986" s="109"/>
      <c r="M986" s="110"/>
    </row>
    <row r="987" spans="1:13" ht="19.5" x14ac:dyDescent="0.2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x14ac:dyDescent="0.2">
      <c r="B988" s="90" t="s">
        <v>63</v>
      </c>
      <c r="C988" s="91"/>
      <c r="D988" s="91"/>
      <c r="E988" s="91"/>
      <c r="F988" s="91"/>
      <c r="G988" s="91" t="s">
        <v>64</v>
      </c>
      <c r="H988" s="91"/>
      <c r="I988" s="91"/>
      <c r="J988" s="91"/>
      <c r="K988" s="91"/>
      <c r="L988" s="91"/>
      <c r="M988" s="92"/>
    </row>
    <row r="989" spans="1:13" ht="15.75" x14ac:dyDescent="0.2">
      <c r="B989" s="93" t="s">
        <v>65</v>
      </c>
      <c r="C989" s="94"/>
      <c r="D989" s="94"/>
      <c r="E989" s="94"/>
      <c r="F989" s="94"/>
      <c r="G989" s="95" t="s">
        <v>106</v>
      </c>
      <c r="H989" s="95"/>
      <c r="I989" s="95"/>
      <c r="J989" s="95"/>
      <c r="K989" s="95"/>
      <c r="L989" s="95"/>
      <c r="M989" s="96"/>
    </row>
    <row r="990" spans="1:13" ht="15.75" x14ac:dyDescent="0.2">
      <c r="B990" s="97" t="s">
        <v>153</v>
      </c>
      <c r="C990" s="98"/>
      <c r="D990" s="98"/>
      <c r="E990" s="98"/>
      <c r="F990" s="98"/>
      <c r="G990" s="99" t="s">
        <v>152</v>
      </c>
      <c r="H990" s="99"/>
      <c r="I990" s="99"/>
      <c r="J990" s="99"/>
      <c r="K990" s="99"/>
      <c r="L990" s="99"/>
      <c r="M990" s="100"/>
    </row>
    <row r="991" spans="1:13" ht="15.75" x14ac:dyDescent="0.2">
      <c r="B991" s="19"/>
      <c r="C991" s="19"/>
      <c r="D991" s="19"/>
      <c r="E991" s="19"/>
      <c r="F991" s="19"/>
      <c r="G991" s="20"/>
      <c r="H991" s="20"/>
      <c r="I991" s="20"/>
      <c r="J991" s="20"/>
      <c r="K991" s="20"/>
      <c r="L991" s="20"/>
      <c r="M991" s="20"/>
    </row>
    <row r="992" spans="1:13" ht="15.75" x14ac:dyDescent="0.2">
      <c r="B992" s="75" t="s">
        <v>6</v>
      </c>
      <c r="C992" s="76"/>
      <c r="D992" s="76"/>
      <c r="E992" s="76"/>
      <c r="F992" s="76"/>
      <c r="G992" s="76" t="s">
        <v>7</v>
      </c>
      <c r="H992" s="76"/>
      <c r="I992" s="76"/>
      <c r="J992" s="76"/>
      <c r="K992" s="76"/>
      <c r="L992" s="76"/>
      <c r="M992" s="77"/>
    </row>
    <row r="993" spans="1:13" ht="16.5" x14ac:dyDescent="0.2">
      <c r="A993" s="135"/>
      <c r="B993" s="104" t="s">
        <v>8</v>
      </c>
      <c r="C993" s="105"/>
      <c r="D993" s="105"/>
      <c r="E993" s="32"/>
      <c r="F993" s="17"/>
      <c r="G993" s="106" t="s">
        <v>60</v>
      </c>
      <c r="H993" s="106"/>
      <c r="I993" s="106"/>
      <c r="J993" s="106"/>
      <c r="K993" s="106"/>
      <c r="L993" s="106"/>
      <c r="M993" s="107"/>
    </row>
    <row r="994" spans="1:13" ht="15.75" x14ac:dyDescent="0.2">
      <c r="A994" s="135"/>
      <c r="B994" s="4"/>
      <c r="C994" s="4"/>
      <c r="D994" s="4"/>
      <c r="E994" s="4"/>
      <c r="F994" s="5"/>
      <c r="G994" s="5"/>
      <c r="H994" s="5"/>
      <c r="I994" s="6"/>
      <c r="J994" s="6"/>
      <c r="K994" s="6"/>
      <c r="L994" s="6"/>
      <c r="M994" s="7"/>
    </row>
    <row r="995" spans="1:13" ht="19.5" x14ac:dyDescent="0.2">
      <c r="B995" s="81" t="s">
        <v>9</v>
      </c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3"/>
    </row>
    <row r="996" spans="1:13" ht="16.5" x14ac:dyDescent="0.2">
      <c r="B996" s="84" t="s">
        <v>10</v>
      </c>
      <c r="C996" s="33"/>
      <c r="D996" s="73" t="s">
        <v>11</v>
      </c>
      <c r="E996" s="74"/>
      <c r="F996" s="73" t="s">
        <v>12</v>
      </c>
      <c r="G996" s="74"/>
      <c r="H996" s="73" t="s">
        <v>13</v>
      </c>
      <c r="I996" s="74"/>
      <c r="J996" s="73" t="s">
        <v>14</v>
      </c>
      <c r="K996" s="74"/>
      <c r="L996" s="73" t="s">
        <v>4</v>
      </c>
      <c r="M996" s="74"/>
    </row>
    <row r="997" spans="1:13" ht="55.9" customHeight="1" x14ac:dyDescent="0.2">
      <c r="B997" s="85"/>
      <c r="C997" s="9" t="s">
        <v>68</v>
      </c>
      <c r="D997" s="60" t="s">
        <v>69</v>
      </c>
      <c r="E997" s="61"/>
      <c r="F997" s="60" t="s">
        <v>70</v>
      </c>
      <c r="G997" s="61"/>
      <c r="H997" s="60" t="s">
        <v>71</v>
      </c>
      <c r="I997" s="61"/>
      <c r="J997" s="60" t="s">
        <v>72</v>
      </c>
      <c r="K997" s="61"/>
      <c r="L997" s="115" t="s">
        <v>30</v>
      </c>
      <c r="M997" s="116"/>
    </row>
    <row r="998" spans="1:13" ht="55.9" customHeight="1" x14ac:dyDescent="0.2">
      <c r="B998" s="85"/>
      <c r="C998" s="9" t="s">
        <v>73</v>
      </c>
      <c r="D998" s="60" t="s">
        <v>74</v>
      </c>
      <c r="E998" s="61"/>
      <c r="F998" s="60" t="s">
        <v>75</v>
      </c>
      <c r="G998" s="61"/>
      <c r="H998" s="60" t="s">
        <v>76</v>
      </c>
      <c r="I998" s="61"/>
      <c r="J998" s="60" t="s">
        <v>77</v>
      </c>
      <c r="K998" s="61"/>
      <c r="L998" s="115" t="s">
        <v>30</v>
      </c>
      <c r="M998" s="116"/>
    </row>
    <row r="999" spans="1:13" ht="55.9" customHeight="1" x14ac:dyDescent="0.2">
      <c r="B999" s="85"/>
      <c r="C999" s="9" t="s">
        <v>78</v>
      </c>
      <c r="D999" s="60" t="s">
        <v>79</v>
      </c>
      <c r="E999" s="61"/>
      <c r="F999" s="60" t="s">
        <v>80</v>
      </c>
      <c r="G999" s="61"/>
      <c r="H999" s="60" t="s">
        <v>81</v>
      </c>
      <c r="I999" s="61"/>
      <c r="J999" s="60" t="s">
        <v>82</v>
      </c>
      <c r="K999" s="61"/>
      <c r="L999" s="115" t="s">
        <v>30</v>
      </c>
      <c r="M999" s="116"/>
    </row>
    <row r="1000" spans="1:13" ht="55.9" customHeight="1" x14ac:dyDescent="0.2">
      <c r="B1000" s="85"/>
      <c r="C1000" s="9" t="s">
        <v>83</v>
      </c>
      <c r="D1000" s="60" t="s">
        <v>84</v>
      </c>
      <c r="E1000" s="61"/>
      <c r="F1000" s="60" t="s">
        <v>85</v>
      </c>
      <c r="G1000" s="61"/>
      <c r="H1000" s="117" t="s">
        <v>86</v>
      </c>
      <c r="I1000" s="118"/>
      <c r="J1000" s="60" t="s">
        <v>87</v>
      </c>
      <c r="K1000" s="61"/>
      <c r="L1000" s="119" t="s">
        <v>30</v>
      </c>
      <c r="M1000" s="120"/>
    </row>
    <row r="1001" spans="1:13" ht="55.9" customHeight="1" x14ac:dyDescent="0.2">
      <c r="B1001" s="85"/>
      <c r="C1001" s="9" t="s">
        <v>36</v>
      </c>
      <c r="D1001" s="60" t="s">
        <v>88</v>
      </c>
      <c r="E1001" s="61"/>
      <c r="F1001" s="60" t="s">
        <v>89</v>
      </c>
      <c r="G1001" s="61"/>
      <c r="H1001" s="60" t="s">
        <v>90</v>
      </c>
      <c r="I1001" s="61"/>
      <c r="J1001" s="117" t="s">
        <v>91</v>
      </c>
      <c r="K1001" s="118"/>
      <c r="L1001" s="119"/>
      <c r="M1001" s="120"/>
    </row>
    <row r="1002" spans="1:13" ht="55.9" customHeight="1" thickBot="1" x14ac:dyDescent="0.25">
      <c r="B1002" s="86"/>
      <c r="C1002" s="10" t="s">
        <v>92</v>
      </c>
      <c r="D1002" s="47" t="s">
        <v>93</v>
      </c>
      <c r="E1002" s="48"/>
      <c r="F1002" s="47" t="s">
        <v>94</v>
      </c>
      <c r="G1002" s="48"/>
      <c r="H1002" s="47" t="s">
        <v>95</v>
      </c>
      <c r="I1002" s="48"/>
      <c r="J1002" s="47" t="s">
        <v>96</v>
      </c>
      <c r="K1002" s="48"/>
      <c r="L1002" s="121"/>
      <c r="M1002" s="122"/>
    </row>
    <row r="1003" spans="1:13" ht="17.25" thickTop="1" x14ac:dyDescent="0.2">
      <c r="A1003" s="136"/>
      <c r="B1003" s="66" t="s">
        <v>46</v>
      </c>
      <c r="C1003" s="11"/>
      <c r="D1003" s="69" t="s">
        <v>47</v>
      </c>
      <c r="E1003" s="70"/>
      <c r="F1003" s="69" t="s">
        <v>12</v>
      </c>
      <c r="G1003" s="70"/>
      <c r="H1003" s="69" t="s">
        <v>13</v>
      </c>
      <c r="I1003" s="70"/>
      <c r="J1003" s="69" t="s">
        <v>48</v>
      </c>
      <c r="K1003" s="70"/>
      <c r="L1003" s="58" t="s">
        <v>4</v>
      </c>
      <c r="M1003" s="59"/>
    </row>
    <row r="1004" spans="1:13" ht="55.9" customHeight="1" x14ac:dyDescent="0.2">
      <c r="B1004" s="67"/>
      <c r="C1004" s="9" t="s">
        <v>97</v>
      </c>
      <c r="D1004" s="60" t="s">
        <v>98</v>
      </c>
      <c r="E1004" s="61"/>
      <c r="F1004" s="60" t="s">
        <v>99</v>
      </c>
      <c r="G1004" s="61"/>
      <c r="H1004" s="60" t="s">
        <v>100</v>
      </c>
      <c r="I1004" s="61"/>
      <c r="J1004" s="117" t="s">
        <v>101</v>
      </c>
      <c r="K1004" s="118"/>
      <c r="L1004" s="119"/>
      <c r="M1004" s="120"/>
    </row>
    <row r="1005" spans="1:13" ht="63.6" customHeight="1" x14ac:dyDescent="0.2">
      <c r="B1005" s="68"/>
      <c r="C1005" s="13" t="s">
        <v>54</v>
      </c>
      <c r="D1005" s="47" t="s">
        <v>102</v>
      </c>
      <c r="E1005" s="48"/>
      <c r="F1005" s="47" t="s">
        <v>103</v>
      </c>
      <c r="G1005" s="48"/>
      <c r="H1005" s="47" t="s">
        <v>104</v>
      </c>
      <c r="I1005" s="48"/>
      <c r="J1005" s="123" t="s">
        <v>105</v>
      </c>
      <c r="K1005" s="124"/>
      <c r="L1005" s="119"/>
      <c r="M1005" s="120"/>
    </row>
    <row r="1006" spans="1:13" ht="19.5" x14ac:dyDescent="0.2">
      <c r="B1006" s="34"/>
      <c r="C1006" s="15" t="s">
        <v>59</v>
      </c>
      <c r="D1006" s="125"/>
      <c r="E1006" s="126"/>
      <c r="F1006" s="126"/>
      <c r="G1006" s="126"/>
      <c r="H1006" s="126"/>
      <c r="I1006" s="126"/>
      <c r="J1006" s="126"/>
      <c r="K1006" s="127"/>
      <c r="L1006" s="128">
        <f>SUM(L997:M1002,L1004:M1005)</f>
        <v>0</v>
      </c>
      <c r="M1006" s="129"/>
    </row>
    <row r="1008" spans="1:13" ht="8.4499999999999993" customHeight="1" x14ac:dyDescent="0.2">
      <c r="A1008" s="137"/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</row>
    <row r="1010" spans="1:13" ht="21" x14ac:dyDescent="0.2">
      <c r="A1010" s="133">
        <v>43</v>
      </c>
      <c r="B1010" s="108" t="s">
        <v>5</v>
      </c>
      <c r="C1010" s="109"/>
      <c r="D1010" s="109"/>
      <c r="E1010" s="109"/>
      <c r="F1010" s="109"/>
      <c r="G1010" s="109"/>
      <c r="H1010" s="109"/>
      <c r="I1010" s="109"/>
      <c r="J1010" s="109"/>
      <c r="K1010" s="109"/>
      <c r="L1010" s="109"/>
      <c r="M1010" s="110"/>
    </row>
    <row r="1011" spans="1:13" ht="19.5" x14ac:dyDescent="0.2"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</row>
    <row r="1012" spans="1:13" ht="15.75" x14ac:dyDescent="0.2">
      <c r="B1012" s="90" t="s">
        <v>63</v>
      </c>
      <c r="C1012" s="91"/>
      <c r="D1012" s="91"/>
      <c r="E1012" s="91"/>
      <c r="F1012" s="91"/>
      <c r="G1012" s="91" t="s">
        <v>64</v>
      </c>
      <c r="H1012" s="91"/>
      <c r="I1012" s="91"/>
      <c r="J1012" s="91"/>
      <c r="K1012" s="91"/>
      <c r="L1012" s="91"/>
      <c r="M1012" s="92"/>
    </row>
    <row r="1013" spans="1:13" ht="15.75" x14ac:dyDescent="0.2">
      <c r="B1013" s="93" t="s">
        <v>65</v>
      </c>
      <c r="C1013" s="94"/>
      <c r="D1013" s="94"/>
      <c r="E1013" s="94"/>
      <c r="F1013" s="94"/>
      <c r="G1013" s="95" t="s">
        <v>106</v>
      </c>
      <c r="H1013" s="95"/>
      <c r="I1013" s="95"/>
      <c r="J1013" s="95"/>
      <c r="K1013" s="95"/>
      <c r="L1013" s="95"/>
      <c r="M1013" s="96"/>
    </row>
    <row r="1014" spans="1:13" ht="15.75" x14ac:dyDescent="0.2">
      <c r="B1014" s="97" t="s">
        <v>151</v>
      </c>
      <c r="C1014" s="98"/>
      <c r="D1014" s="98"/>
      <c r="E1014" s="98"/>
      <c r="F1014" s="98"/>
      <c r="G1014" s="99" t="s">
        <v>150</v>
      </c>
      <c r="H1014" s="99"/>
      <c r="I1014" s="99"/>
      <c r="J1014" s="99"/>
      <c r="K1014" s="99"/>
      <c r="L1014" s="99"/>
      <c r="M1014" s="100"/>
    </row>
    <row r="1015" spans="1:13" ht="15.75" x14ac:dyDescent="0.2">
      <c r="B1015" s="19"/>
      <c r="C1015" s="19"/>
      <c r="D1015" s="19"/>
      <c r="E1015" s="19"/>
      <c r="F1015" s="19"/>
      <c r="G1015" s="20"/>
      <c r="H1015" s="20"/>
      <c r="I1015" s="20"/>
      <c r="J1015" s="20"/>
      <c r="K1015" s="20"/>
      <c r="L1015" s="20"/>
      <c r="M1015" s="20"/>
    </row>
    <row r="1016" spans="1:13" ht="15.75" x14ac:dyDescent="0.2">
      <c r="B1016" s="75" t="s">
        <v>6</v>
      </c>
      <c r="C1016" s="76"/>
      <c r="D1016" s="76"/>
      <c r="E1016" s="76"/>
      <c r="F1016" s="76"/>
      <c r="G1016" s="76" t="s">
        <v>7</v>
      </c>
      <c r="H1016" s="76"/>
      <c r="I1016" s="76"/>
      <c r="J1016" s="76"/>
      <c r="K1016" s="76"/>
      <c r="L1016" s="76"/>
      <c r="M1016" s="77"/>
    </row>
    <row r="1017" spans="1:13" ht="16.5" x14ac:dyDescent="0.2">
      <c r="A1017" s="135"/>
      <c r="B1017" s="104" t="s">
        <v>8</v>
      </c>
      <c r="C1017" s="105"/>
      <c r="D1017" s="105"/>
      <c r="E1017" s="32"/>
      <c r="F1017" s="17"/>
      <c r="G1017" s="106" t="s">
        <v>60</v>
      </c>
      <c r="H1017" s="106"/>
      <c r="I1017" s="106"/>
      <c r="J1017" s="106"/>
      <c r="K1017" s="106"/>
      <c r="L1017" s="106"/>
      <c r="M1017" s="107"/>
    </row>
    <row r="1018" spans="1:13" ht="15.75" x14ac:dyDescent="0.2">
      <c r="A1018" s="135"/>
      <c r="B1018" s="4"/>
      <c r="C1018" s="4"/>
      <c r="D1018" s="4"/>
      <c r="E1018" s="4"/>
      <c r="F1018" s="5"/>
      <c r="G1018" s="5"/>
      <c r="H1018" s="5"/>
      <c r="I1018" s="6"/>
      <c r="J1018" s="6"/>
      <c r="K1018" s="6"/>
      <c r="L1018" s="6"/>
      <c r="M1018" s="7"/>
    </row>
    <row r="1019" spans="1:13" ht="19.5" x14ac:dyDescent="0.2">
      <c r="B1019" s="81" t="s">
        <v>9</v>
      </c>
      <c r="C1019" s="82"/>
      <c r="D1019" s="82"/>
      <c r="E1019" s="82"/>
      <c r="F1019" s="82"/>
      <c r="G1019" s="82"/>
      <c r="H1019" s="82"/>
      <c r="I1019" s="82"/>
      <c r="J1019" s="82"/>
      <c r="K1019" s="82"/>
      <c r="L1019" s="82"/>
      <c r="M1019" s="83"/>
    </row>
    <row r="1020" spans="1:13" ht="16.5" x14ac:dyDescent="0.2">
      <c r="B1020" s="84" t="s">
        <v>10</v>
      </c>
      <c r="C1020" s="33"/>
      <c r="D1020" s="73" t="s">
        <v>11</v>
      </c>
      <c r="E1020" s="74"/>
      <c r="F1020" s="73" t="s">
        <v>12</v>
      </c>
      <c r="G1020" s="74"/>
      <c r="H1020" s="73" t="s">
        <v>13</v>
      </c>
      <c r="I1020" s="74"/>
      <c r="J1020" s="73" t="s">
        <v>14</v>
      </c>
      <c r="K1020" s="74"/>
      <c r="L1020" s="73" t="s">
        <v>4</v>
      </c>
      <c r="M1020" s="74"/>
    </row>
    <row r="1021" spans="1:13" ht="55.9" customHeight="1" x14ac:dyDescent="0.2">
      <c r="B1021" s="85"/>
      <c r="C1021" s="9" t="s">
        <v>68</v>
      </c>
      <c r="D1021" s="60" t="s">
        <v>69</v>
      </c>
      <c r="E1021" s="61"/>
      <c r="F1021" s="60" t="s">
        <v>70</v>
      </c>
      <c r="G1021" s="61"/>
      <c r="H1021" s="60" t="s">
        <v>71</v>
      </c>
      <c r="I1021" s="61"/>
      <c r="J1021" s="60" t="s">
        <v>72</v>
      </c>
      <c r="K1021" s="61"/>
      <c r="L1021" s="115" t="s">
        <v>30</v>
      </c>
      <c r="M1021" s="116"/>
    </row>
    <row r="1022" spans="1:13" ht="55.9" customHeight="1" x14ac:dyDescent="0.2">
      <c r="B1022" s="85"/>
      <c r="C1022" s="9" t="s">
        <v>73</v>
      </c>
      <c r="D1022" s="60" t="s">
        <v>74</v>
      </c>
      <c r="E1022" s="61"/>
      <c r="F1022" s="60" t="s">
        <v>75</v>
      </c>
      <c r="G1022" s="61"/>
      <c r="H1022" s="60" t="s">
        <v>76</v>
      </c>
      <c r="I1022" s="61"/>
      <c r="J1022" s="60" t="s">
        <v>77</v>
      </c>
      <c r="K1022" s="61"/>
      <c r="L1022" s="115" t="s">
        <v>30</v>
      </c>
      <c r="M1022" s="116"/>
    </row>
    <row r="1023" spans="1:13" ht="55.9" customHeight="1" x14ac:dyDescent="0.2">
      <c r="B1023" s="85"/>
      <c r="C1023" s="9" t="s">
        <v>78</v>
      </c>
      <c r="D1023" s="60" t="s">
        <v>79</v>
      </c>
      <c r="E1023" s="61"/>
      <c r="F1023" s="60" t="s">
        <v>80</v>
      </c>
      <c r="G1023" s="61"/>
      <c r="H1023" s="60" t="s">
        <v>81</v>
      </c>
      <c r="I1023" s="61"/>
      <c r="J1023" s="60" t="s">
        <v>82</v>
      </c>
      <c r="K1023" s="61"/>
      <c r="L1023" s="115" t="s">
        <v>30</v>
      </c>
      <c r="M1023" s="116"/>
    </row>
    <row r="1024" spans="1:13" ht="55.9" customHeight="1" x14ac:dyDescent="0.2">
      <c r="B1024" s="85"/>
      <c r="C1024" s="9" t="s">
        <v>83</v>
      </c>
      <c r="D1024" s="60" t="s">
        <v>84</v>
      </c>
      <c r="E1024" s="61"/>
      <c r="F1024" s="60" t="s">
        <v>85</v>
      </c>
      <c r="G1024" s="61"/>
      <c r="H1024" s="117" t="s">
        <v>86</v>
      </c>
      <c r="I1024" s="118"/>
      <c r="J1024" s="60" t="s">
        <v>87</v>
      </c>
      <c r="K1024" s="61"/>
      <c r="L1024" s="119" t="s">
        <v>30</v>
      </c>
      <c r="M1024" s="120"/>
    </row>
    <row r="1025" spans="1:13" ht="55.9" customHeight="1" x14ac:dyDescent="0.2">
      <c r="B1025" s="85"/>
      <c r="C1025" s="9" t="s">
        <v>36</v>
      </c>
      <c r="D1025" s="60" t="s">
        <v>88</v>
      </c>
      <c r="E1025" s="61"/>
      <c r="F1025" s="60" t="s">
        <v>89</v>
      </c>
      <c r="G1025" s="61"/>
      <c r="H1025" s="60" t="s">
        <v>90</v>
      </c>
      <c r="I1025" s="61"/>
      <c r="J1025" s="117" t="s">
        <v>91</v>
      </c>
      <c r="K1025" s="118"/>
      <c r="L1025" s="119"/>
      <c r="M1025" s="120"/>
    </row>
    <row r="1026" spans="1:13" ht="55.9" customHeight="1" thickBot="1" x14ac:dyDescent="0.25">
      <c r="B1026" s="86"/>
      <c r="C1026" s="10" t="s">
        <v>92</v>
      </c>
      <c r="D1026" s="47" t="s">
        <v>93</v>
      </c>
      <c r="E1026" s="48"/>
      <c r="F1026" s="47" t="s">
        <v>94</v>
      </c>
      <c r="G1026" s="48"/>
      <c r="H1026" s="47" t="s">
        <v>95</v>
      </c>
      <c r="I1026" s="48"/>
      <c r="J1026" s="47" t="s">
        <v>96</v>
      </c>
      <c r="K1026" s="48"/>
      <c r="L1026" s="121"/>
      <c r="M1026" s="122"/>
    </row>
    <row r="1027" spans="1:13" ht="17.25" thickTop="1" x14ac:dyDescent="0.2">
      <c r="A1027" s="136"/>
      <c r="B1027" s="66" t="s">
        <v>46</v>
      </c>
      <c r="C1027" s="11"/>
      <c r="D1027" s="69" t="s">
        <v>47</v>
      </c>
      <c r="E1027" s="70"/>
      <c r="F1027" s="69" t="s">
        <v>12</v>
      </c>
      <c r="G1027" s="70"/>
      <c r="H1027" s="69" t="s">
        <v>13</v>
      </c>
      <c r="I1027" s="70"/>
      <c r="J1027" s="69" t="s">
        <v>48</v>
      </c>
      <c r="K1027" s="70"/>
      <c r="L1027" s="58" t="s">
        <v>4</v>
      </c>
      <c r="M1027" s="59"/>
    </row>
    <row r="1028" spans="1:13" ht="55.9" customHeight="1" x14ac:dyDescent="0.2">
      <c r="B1028" s="67"/>
      <c r="C1028" s="9" t="s">
        <v>97</v>
      </c>
      <c r="D1028" s="60" t="s">
        <v>98</v>
      </c>
      <c r="E1028" s="61"/>
      <c r="F1028" s="60" t="s">
        <v>99</v>
      </c>
      <c r="G1028" s="61"/>
      <c r="H1028" s="60" t="s">
        <v>100</v>
      </c>
      <c r="I1028" s="61"/>
      <c r="J1028" s="117" t="s">
        <v>101</v>
      </c>
      <c r="K1028" s="118"/>
      <c r="L1028" s="119"/>
      <c r="M1028" s="120"/>
    </row>
    <row r="1029" spans="1:13" ht="63.6" customHeight="1" x14ac:dyDescent="0.2">
      <c r="B1029" s="68"/>
      <c r="C1029" s="13" t="s">
        <v>54</v>
      </c>
      <c r="D1029" s="47" t="s">
        <v>102</v>
      </c>
      <c r="E1029" s="48"/>
      <c r="F1029" s="47" t="s">
        <v>103</v>
      </c>
      <c r="G1029" s="48"/>
      <c r="H1029" s="47" t="s">
        <v>104</v>
      </c>
      <c r="I1029" s="48"/>
      <c r="J1029" s="123" t="s">
        <v>105</v>
      </c>
      <c r="K1029" s="124"/>
      <c r="L1029" s="119"/>
      <c r="M1029" s="120"/>
    </row>
    <row r="1030" spans="1:13" ht="19.5" x14ac:dyDescent="0.2">
      <c r="B1030" s="34"/>
      <c r="C1030" s="15" t="s">
        <v>59</v>
      </c>
      <c r="D1030" s="125"/>
      <c r="E1030" s="126"/>
      <c r="F1030" s="126"/>
      <c r="G1030" s="126"/>
      <c r="H1030" s="126"/>
      <c r="I1030" s="126"/>
      <c r="J1030" s="126"/>
      <c r="K1030" s="127"/>
      <c r="L1030" s="128">
        <f>SUM(L1021:M1026,L1028:M1029)</f>
        <v>0</v>
      </c>
      <c r="M1030" s="129"/>
    </row>
    <row r="1032" spans="1:13" ht="9.6" customHeight="1" x14ac:dyDescent="0.2">
      <c r="A1032" s="137"/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</row>
    <row r="1034" spans="1:13" ht="21" x14ac:dyDescent="0.2">
      <c r="A1034" s="133">
        <v>44</v>
      </c>
      <c r="B1034" s="108" t="s">
        <v>5</v>
      </c>
      <c r="C1034" s="109"/>
      <c r="D1034" s="109"/>
      <c r="E1034" s="109"/>
      <c r="F1034" s="109"/>
      <c r="G1034" s="109"/>
      <c r="H1034" s="109"/>
      <c r="I1034" s="109"/>
      <c r="J1034" s="109"/>
      <c r="K1034" s="109"/>
      <c r="L1034" s="109"/>
      <c r="M1034" s="110"/>
    </row>
    <row r="1035" spans="1:13" ht="19.5" x14ac:dyDescent="0.2"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</row>
    <row r="1036" spans="1:13" ht="15.75" x14ac:dyDescent="0.2">
      <c r="B1036" s="90" t="s">
        <v>63</v>
      </c>
      <c r="C1036" s="91"/>
      <c r="D1036" s="91"/>
      <c r="E1036" s="91"/>
      <c r="F1036" s="91"/>
      <c r="G1036" s="91" t="s">
        <v>64</v>
      </c>
      <c r="H1036" s="91"/>
      <c r="I1036" s="91"/>
      <c r="J1036" s="91"/>
      <c r="K1036" s="91"/>
      <c r="L1036" s="91"/>
      <c r="M1036" s="92"/>
    </row>
    <row r="1037" spans="1:13" ht="15.75" x14ac:dyDescent="0.2">
      <c r="B1037" s="93" t="s">
        <v>65</v>
      </c>
      <c r="C1037" s="94"/>
      <c r="D1037" s="94"/>
      <c r="E1037" s="94"/>
      <c r="F1037" s="94"/>
      <c r="G1037" s="95" t="s">
        <v>305</v>
      </c>
      <c r="H1037" s="95"/>
      <c r="I1037" s="95"/>
      <c r="J1037" s="95"/>
      <c r="K1037" s="95"/>
      <c r="L1037" s="95"/>
      <c r="M1037" s="96"/>
    </row>
    <row r="1038" spans="1:13" ht="15.75" x14ac:dyDescent="0.2">
      <c r="B1038" s="97" t="s">
        <v>149</v>
      </c>
      <c r="C1038" s="98"/>
      <c r="D1038" s="98"/>
      <c r="E1038" s="98"/>
      <c r="F1038" s="98"/>
      <c r="G1038" s="99" t="s">
        <v>148</v>
      </c>
      <c r="H1038" s="99"/>
      <c r="I1038" s="99"/>
      <c r="J1038" s="99"/>
      <c r="K1038" s="99"/>
      <c r="L1038" s="99"/>
      <c r="M1038" s="100"/>
    </row>
    <row r="1039" spans="1:13" ht="15.75" x14ac:dyDescent="0.2">
      <c r="B1039" s="19"/>
      <c r="C1039" s="19"/>
      <c r="D1039" s="19"/>
      <c r="E1039" s="19"/>
      <c r="F1039" s="19"/>
      <c r="G1039" s="20"/>
      <c r="H1039" s="20"/>
      <c r="I1039" s="20"/>
      <c r="J1039" s="20"/>
      <c r="K1039" s="20"/>
      <c r="L1039" s="20"/>
      <c r="M1039" s="20"/>
    </row>
    <row r="1040" spans="1:13" ht="15.75" x14ac:dyDescent="0.2">
      <c r="B1040" s="75" t="s">
        <v>6</v>
      </c>
      <c r="C1040" s="76"/>
      <c r="D1040" s="76"/>
      <c r="E1040" s="76"/>
      <c r="F1040" s="76"/>
      <c r="G1040" s="76" t="s">
        <v>7</v>
      </c>
      <c r="H1040" s="76"/>
      <c r="I1040" s="76"/>
      <c r="J1040" s="76"/>
      <c r="K1040" s="76"/>
      <c r="L1040" s="76"/>
      <c r="M1040" s="77"/>
    </row>
    <row r="1041" spans="1:13" ht="16.5" x14ac:dyDescent="0.2">
      <c r="A1041" s="135"/>
      <c r="B1041" s="104" t="s">
        <v>8</v>
      </c>
      <c r="C1041" s="105"/>
      <c r="D1041" s="105"/>
      <c r="E1041" s="32"/>
      <c r="F1041" s="17"/>
      <c r="G1041" s="106" t="s">
        <v>60</v>
      </c>
      <c r="H1041" s="106"/>
      <c r="I1041" s="106"/>
      <c r="J1041" s="106"/>
      <c r="K1041" s="106"/>
      <c r="L1041" s="106"/>
      <c r="M1041" s="107"/>
    </row>
    <row r="1042" spans="1:13" ht="15.75" x14ac:dyDescent="0.2">
      <c r="A1042" s="135"/>
      <c r="B1042" s="4"/>
      <c r="C1042" s="4"/>
      <c r="D1042" s="4"/>
      <c r="E1042" s="4"/>
      <c r="F1042" s="5"/>
      <c r="G1042" s="5"/>
      <c r="H1042" s="5"/>
      <c r="I1042" s="6"/>
      <c r="J1042" s="6"/>
      <c r="K1042" s="6"/>
      <c r="L1042" s="6"/>
      <c r="M1042" s="7"/>
    </row>
    <row r="1043" spans="1:13" ht="19.5" x14ac:dyDescent="0.2">
      <c r="B1043" s="81" t="s">
        <v>9</v>
      </c>
      <c r="C1043" s="82"/>
      <c r="D1043" s="82"/>
      <c r="E1043" s="82"/>
      <c r="F1043" s="82"/>
      <c r="G1043" s="82"/>
      <c r="H1043" s="82"/>
      <c r="I1043" s="82"/>
      <c r="J1043" s="82"/>
      <c r="K1043" s="82"/>
      <c r="L1043" s="82"/>
      <c r="M1043" s="83"/>
    </row>
    <row r="1044" spans="1:13" ht="16.5" x14ac:dyDescent="0.2">
      <c r="B1044" s="84" t="s">
        <v>10</v>
      </c>
      <c r="C1044" s="33"/>
      <c r="D1044" s="73" t="s">
        <v>11</v>
      </c>
      <c r="E1044" s="74"/>
      <c r="F1044" s="73" t="s">
        <v>12</v>
      </c>
      <c r="G1044" s="74"/>
      <c r="H1044" s="73" t="s">
        <v>13</v>
      </c>
      <c r="I1044" s="74"/>
      <c r="J1044" s="73" t="s">
        <v>14</v>
      </c>
      <c r="K1044" s="74"/>
      <c r="L1044" s="73" t="s">
        <v>4</v>
      </c>
      <c r="M1044" s="74"/>
    </row>
    <row r="1045" spans="1:13" ht="55.9" customHeight="1" x14ac:dyDescent="0.2">
      <c r="B1045" s="85"/>
      <c r="C1045" s="9" t="s">
        <v>68</v>
      </c>
      <c r="D1045" s="60" t="s">
        <v>69</v>
      </c>
      <c r="E1045" s="61"/>
      <c r="F1045" s="60" t="s">
        <v>70</v>
      </c>
      <c r="G1045" s="61"/>
      <c r="H1045" s="60" t="s">
        <v>71</v>
      </c>
      <c r="I1045" s="61"/>
      <c r="J1045" s="60" t="s">
        <v>72</v>
      </c>
      <c r="K1045" s="61"/>
      <c r="L1045" s="115" t="s">
        <v>30</v>
      </c>
      <c r="M1045" s="116"/>
    </row>
    <row r="1046" spans="1:13" ht="55.9" customHeight="1" x14ac:dyDescent="0.2">
      <c r="B1046" s="85"/>
      <c r="C1046" s="9" t="s">
        <v>73</v>
      </c>
      <c r="D1046" s="60" t="s">
        <v>74</v>
      </c>
      <c r="E1046" s="61"/>
      <c r="F1046" s="60" t="s">
        <v>75</v>
      </c>
      <c r="G1046" s="61"/>
      <c r="H1046" s="60" t="s">
        <v>76</v>
      </c>
      <c r="I1046" s="61"/>
      <c r="J1046" s="60" t="s">
        <v>77</v>
      </c>
      <c r="K1046" s="61"/>
      <c r="L1046" s="115" t="s">
        <v>30</v>
      </c>
      <c r="M1046" s="116"/>
    </row>
    <row r="1047" spans="1:13" ht="55.9" customHeight="1" x14ac:dyDescent="0.2">
      <c r="B1047" s="85"/>
      <c r="C1047" s="9" t="s">
        <v>78</v>
      </c>
      <c r="D1047" s="60" t="s">
        <v>79</v>
      </c>
      <c r="E1047" s="61"/>
      <c r="F1047" s="60" t="s">
        <v>80</v>
      </c>
      <c r="G1047" s="61"/>
      <c r="H1047" s="60" t="s">
        <v>81</v>
      </c>
      <c r="I1047" s="61"/>
      <c r="J1047" s="60" t="s">
        <v>82</v>
      </c>
      <c r="K1047" s="61"/>
      <c r="L1047" s="115" t="s">
        <v>30</v>
      </c>
      <c r="M1047" s="116"/>
    </row>
    <row r="1048" spans="1:13" ht="55.9" customHeight="1" x14ac:dyDescent="0.2">
      <c r="B1048" s="85"/>
      <c r="C1048" s="9" t="s">
        <v>83</v>
      </c>
      <c r="D1048" s="60" t="s">
        <v>84</v>
      </c>
      <c r="E1048" s="61"/>
      <c r="F1048" s="60" t="s">
        <v>85</v>
      </c>
      <c r="G1048" s="61"/>
      <c r="H1048" s="117" t="s">
        <v>86</v>
      </c>
      <c r="I1048" s="118"/>
      <c r="J1048" s="60" t="s">
        <v>87</v>
      </c>
      <c r="K1048" s="61"/>
      <c r="L1048" s="119" t="s">
        <v>30</v>
      </c>
      <c r="M1048" s="120"/>
    </row>
    <row r="1049" spans="1:13" ht="55.9" customHeight="1" x14ac:dyDescent="0.2">
      <c r="B1049" s="85"/>
      <c r="C1049" s="9" t="s">
        <v>36</v>
      </c>
      <c r="D1049" s="60" t="s">
        <v>88</v>
      </c>
      <c r="E1049" s="61"/>
      <c r="F1049" s="60" t="s">
        <v>89</v>
      </c>
      <c r="G1049" s="61"/>
      <c r="H1049" s="60" t="s">
        <v>90</v>
      </c>
      <c r="I1049" s="61"/>
      <c r="J1049" s="117" t="s">
        <v>91</v>
      </c>
      <c r="K1049" s="118"/>
      <c r="L1049" s="119"/>
      <c r="M1049" s="120"/>
    </row>
    <row r="1050" spans="1:13" ht="55.9" customHeight="1" thickBot="1" x14ac:dyDescent="0.25">
      <c r="B1050" s="86"/>
      <c r="C1050" s="10" t="s">
        <v>92</v>
      </c>
      <c r="D1050" s="47" t="s">
        <v>93</v>
      </c>
      <c r="E1050" s="48"/>
      <c r="F1050" s="47" t="s">
        <v>94</v>
      </c>
      <c r="G1050" s="48"/>
      <c r="H1050" s="47" t="s">
        <v>95</v>
      </c>
      <c r="I1050" s="48"/>
      <c r="J1050" s="47" t="s">
        <v>96</v>
      </c>
      <c r="K1050" s="48"/>
      <c r="L1050" s="121"/>
      <c r="M1050" s="122"/>
    </row>
    <row r="1051" spans="1:13" ht="17.25" thickTop="1" x14ac:dyDescent="0.2">
      <c r="A1051" s="136"/>
      <c r="B1051" s="66" t="s">
        <v>46</v>
      </c>
      <c r="C1051" s="11"/>
      <c r="D1051" s="69" t="s">
        <v>47</v>
      </c>
      <c r="E1051" s="70"/>
      <c r="F1051" s="69" t="s">
        <v>12</v>
      </c>
      <c r="G1051" s="70"/>
      <c r="H1051" s="69" t="s">
        <v>13</v>
      </c>
      <c r="I1051" s="70"/>
      <c r="J1051" s="69" t="s">
        <v>48</v>
      </c>
      <c r="K1051" s="70"/>
      <c r="L1051" s="58" t="s">
        <v>4</v>
      </c>
      <c r="M1051" s="59"/>
    </row>
    <row r="1052" spans="1:13" ht="55.9" customHeight="1" x14ac:dyDescent="0.2">
      <c r="B1052" s="67"/>
      <c r="C1052" s="9" t="s">
        <v>97</v>
      </c>
      <c r="D1052" s="60" t="s">
        <v>98</v>
      </c>
      <c r="E1052" s="61"/>
      <c r="F1052" s="60" t="s">
        <v>99</v>
      </c>
      <c r="G1052" s="61"/>
      <c r="H1052" s="60" t="s">
        <v>100</v>
      </c>
      <c r="I1052" s="61"/>
      <c r="J1052" s="117" t="s">
        <v>101</v>
      </c>
      <c r="K1052" s="118"/>
      <c r="L1052" s="119"/>
      <c r="M1052" s="120"/>
    </row>
    <row r="1053" spans="1:13" ht="63.6" customHeight="1" x14ac:dyDescent="0.2">
      <c r="B1053" s="68"/>
      <c r="C1053" s="13" t="s">
        <v>54</v>
      </c>
      <c r="D1053" s="47" t="s">
        <v>102</v>
      </c>
      <c r="E1053" s="48"/>
      <c r="F1053" s="47" t="s">
        <v>103</v>
      </c>
      <c r="G1053" s="48"/>
      <c r="H1053" s="47" t="s">
        <v>104</v>
      </c>
      <c r="I1053" s="48"/>
      <c r="J1053" s="123" t="s">
        <v>105</v>
      </c>
      <c r="K1053" s="124"/>
      <c r="L1053" s="119"/>
      <c r="M1053" s="120"/>
    </row>
    <row r="1054" spans="1:13" ht="19.5" x14ac:dyDescent="0.2">
      <c r="B1054" s="34"/>
      <c r="C1054" s="15" t="s">
        <v>59</v>
      </c>
      <c r="D1054" s="125"/>
      <c r="E1054" s="126"/>
      <c r="F1054" s="126"/>
      <c r="G1054" s="126"/>
      <c r="H1054" s="126"/>
      <c r="I1054" s="126"/>
      <c r="J1054" s="126"/>
      <c r="K1054" s="127"/>
      <c r="L1054" s="128">
        <f>SUM(L1045:M1050,L1052:M1053)</f>
        <v>0</v>
      </c>
      <c r="M1054" s="129"/>
    </row>
    <row r="1056" spans="1:13" ht="9.6" customHeight="1" x14ac:dyDescent="0.2">
      <c r="A1056" s="137"/>
      <c r="B1056" s="36"/>
      <c r="C1056" s="36"/>
      <c r="D1056" s="36"/>
      <c r="E1056" s="36"/>
      <c r="F1056" s="36"/>
      <c r="G1056" s="36"/>
      <c r="H1056" s="36"/>
      <c r="I1056" s="36"/>
      <c r="J1056" s="36"/>
      <c r="K1056" s="36"/>
      <c r="L1056" s="36"/>
      <c r="M1056" s="36"/>
    </row>
    <row r="1058" spans="1:13" ht="21" x14ac:dyDescent="0.2">
      <c r="A1058" s="133">
        <v>45</v>
      </c>
      <c r="B1058" s="108" t="s">
        <v>5</v>
      </c>
      <c r="C1058" s="109"/>
      <c r="D1058" s="109"/>
      <c r="E1058" s="109"/>
      <c r="F1058" s="109"/>
      <c r="G1058" s="109"/>
      <c r="H1058" s="109"/>
      <c r="I1058" s="109"/>
      <c r="J1058" s="109"/>
      <c r="K1058" s="109"/>
      <c r="L1058" s="109"/>
      <c r="M1058" s="110"/>
    </row>
    <row r="1059" spans="1:13" ht="19.5" x14ac:dyDescent="0.2"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</row>
    <row r="1060" spans="1:13" ht="15.75" x14ac:dyDescent="0.2">
      <c r="B1060" s="90" t="s">
        <v>63</v>
      </c>
      <c r="C1060" s="91"/>
      <c r="D1060" s="91"/>
      <c r="E1060" s="91"/>
      <c r="F1060" s="91"/>
      <c r="G1060" s="91" t="s">
        <v>64</v>
      </c>
      <c r="H1060" s="91"/>
      <c r="I1060" s="91"/>
      <c r="J1060" s="91"/>
      <c r="K1060" s="91"/>
      <c r="L1060" s="91"/>
      <c r="M1060" s="92"/>
    </row>
    <row r="1061" spans="1:13" ht="15.75" x14ac:dyDescent="0.2">
      <c r="B1061" s="93" t="s">
        <v>65</v>
      </c>
      <c r="C1061" s="94"/>
      <c r="D1061" s="94"/>
      <c r="E1061" s="94"/>
      <c r="F1061" s="94"/>
      <c r="G1061" s="95" t="s">
        <v>305</v>
      </c>
      <c r="H1061" s="95"/>
      <c r="I1061" s="95"/>
      <c r="J1061" s="95"/>
      <c r="K1061" s="95"/>
      <c r="L1061" s="95"/>
      <c r="M1061" s="96"/>
    </row>
    <row r="1062" spans="1:13" ht="15.75" x14ac:dyDescent="0.2">
      <c r="B1062" s="97" t="s">
        <v>147</v>
      </c>
      <c r="C1062" s="98"/>
      <c r="D1062" s="98"/>
      <c r="E1062" s="98"/>
      <c r="F1062" s="98"/>
      <c r="G1062" s="99" t="s">
        <v>146</v>
      </c>
      <c r="H1062" s="99"/>
      <c r="I1062" s="99"/>
      <c r="J1062" s="99"/>
      <c r="K1062" s="99"/>
      <c r="L1062" s="99"/>
      <c r="M1062" s="100"/>
    </row>
    <row r="1063" spans="1:13" ht="15.75" x14ac:dyDescent="0.2">
      <c r="B1063" s="19"/>
      <c r="C1063" s="19"/>
      <c r="D1063" s="19"/>
      <c r="E1063" s="19"/>
      <c r="F1063" s="19"/>
      <c r="G1063" s="20"/>
      <c r="H1063" s="20"/>
      <c r="I1063" s="20"/>
      <c r="J1063" s="20"/>
      <c r="K1063" s="20"/>
      <c r="L1063" s="20"/>
      <c r="M1063" s="20"/>
    </row>
    <row r="1064" spans="1:13" ht="15.75" x14ac:dyDescent="0.2">
      <c r="B1064" s="75" t="s">
        <v>6</v>
      </c>
      <c r="C1064" s="76"/>
      <c r="D1064" s="76"/>
      <c r="E1064" s="76"/>
      <c r="F1064" s="76"/>
      <c r="G1064" s="76" t="s">
        <v>7</v>
      </c>
      <c r="H1064" s="76"/>
      <c r="I1064" s="76"/>
      <c r="J1064" s="76"/>
      <c r="K1064" s="76"/>
      <c r="L1064" s="76"/>
      <c r="M1064" s="77"/>
    </row>
    <row r="1065" spans="1:13" ht="16.5" x14ac:dyDescent="0.2">
      <c r="A1065" s="135"/>
      <c r="B1065" s="104" t="s">
        <v>8</v>
      </c>
      <c r="C1065" s="105"/>
      <c r="D1065" s="105"/>
      <c r="E1065" s="32"/>
      <c r="F1065" s="17"/>
      <c r="G1065" s="106" t="s">
        <v>60</v>
      </c>
      <c r="H1065" s="106"/>
      <c r="I1065" s="106"/>
      <c r="J1065" s="106"/>
      <c r="K1065" s="106"/>
      <c r="L1065" s="106"/>
      <c r="M1065" s="107"/>
    </row>
    <row r="1066" spans="1:13" ht="15.75" x14ac:dyDescent="0.2">
      <c r="A1066" s="135"/>
      <c r="B1066" s="4"/>
      <c r="C1066" s="4"/>
      <c r="D1066" s="4"/>
      <c r="E1066" s="4"/>
      <c r="F1066" s="5"/>
      <c r="G1066" s="5"/>
      <c r="H1066" s="5"/>
      <c r="I1066" s="6"/>
      <c r="J1066" s="6"/>
      <c r="K1066" s="6"/>
      <c r="L1066" s="6"/>
      <c r="M1066" s="7"/>
    </row>
    <row r="1067" spans="1:13" ht="19.5" x14ac:dyDescent="0.2">
      <c r="B1067" s="81" t="s">
        <v>9</v>
      </c>
      <c r="C1067" s="82"/>
      <c r="D1067" s="82"/>
      <c r="E1067" s="82"/>
      <c r="F1067" s="82"/>
      <c r="G1067" s="82"/>
      <c r="H1067" s="82"/>
      <c r="I1067" s="82"/>
      <c r="J1067" s="82"/>
      <c r="K1067" s="82"/>
      <c r="L1067" s="82"/>
      <c r="M1067" s="83"/>
    </row>
    <row r="1068" spans="1:13" ht="16.5" x14ac:dyDescent="0.2">
      <c r="B1068" s="84" t="s">
        <v>10</v>
      </c>
      <c r="C1068" s="33"/>
      <c r="D1068" s="73" t="s">
        <v>11</v>
      </c>
      <c r="E1068" s="74"/>
      <c r="F1068" s="73" t="s">
        <v>12</v>
      </c>
      <c r="G1068" s="74"/>
      <c r="H1068" s="73" t="s">
        <v>13</v>
      </c>
      <c r="I1068" s="74"/>
      <c r="J1068" s="73" t="s">
        <v>14</v>
      </c>
      <c r="K1068" s="74"/>
      <c r="L1068" s="73" t="s">
        <v>4</v>
      </c>
      <c r="M1068" s="74"/>
    </row>
    <row r="1069" spans="1:13" ht="55.9" customHeight="1" x14ac:dyDescent="0.2">
      <c r="B1069" s="85"/>
      <c r="C1069" s="9" t="s">
        <v>68</v>
      </c>
      <c r="D1069" s="60" t="s">
        <v>69</v>
      </c>
      <c r="E1069" s="61"/>
      <c r="F1069" s="60" t="s">
        <v>70</v>
      </c>
      <c r="G1069" s="61"/>
      <c r="H1069" s="60" t="s">
        <v>71</v>
      </c>
      <c r="I1069" s="61"/>
      <c r="J1069" s="60" t="s">
        <v>72</v>
      </c>
      <c r="K1069" s="61"/>
      <c r="L1069" s="115" t="s">
        <v>30</v>
      </c>
      <c r="M1069" s="116"/>
    </row>
    <row r="1070" spans="1:13" ht="55.9" customHeight="1" x14ac:dyDescent="0.2">
      <c r="B1070" s="85"/>
      <c r="C1070" s="9" t="s">
        <v>73</v>
      </c>
      <c r="D1070" s="60" t="s">
        <v>74</v>
      </c>
      <c r="E1070" s="61"/>
      <c r="F1070" s="60" t="s">
        <v>75</v>
      </c>
      <c r="G1070" s="61"/>
      <c r="H1070" s="60" t="s">
        <v>76</v>
      </c>
      <c r="I1070" s="61"/>
      <c r="J1070" s="60" t="s">
        <v>77</v>
      </c>
      <c r="K1070" s="61"/>
      <c r="L1070" s="115" t="s">
        <v>30</v>
      </c>
      <c r="M1070" s="116"/>
    </row>
    <row r="1071" spans="1:13" ht="55.9" customHeight="1" x14ac:dyDescent="0.2">
      <c r="B1071" s="85"/>
      <c r="C1071" s="9" t="s">
        <v>78</v>
      </c>
      <c r="D1071" s="60" t="s">
        <v>79</v>
      </c>
      <c r="E1071" s="61"/>
      <c r="F1071" s="60" t="s">
        <v>80</v>
      </c>
      <c r="G1071" s="61"/>
      <c r="H1071" s="60" t="s">
        <v>81</v>
      </c>
      <c r="I1071" s="61"/>
      <c r="J1071" s="60" t="s">
        <v>82</v>
      </c>
      <c r="K1071" s="61"/>
      <c r="L1071" s="115" t="s">
        <v>30</v>
      </c>
      <c r="M1071" s="116"/>
    </row>
    <row r="1072" spans="1:13" ht="55.9" customHeight="1" x14ac:dyDescent="0.2">
      <c r="B1072" s="85"/>
      <c r="C1072" s="9" t="s">
        <v>83</v>
      </c>
      <c r="D1072" s="60" t="s">
        <v>84</v>
      </c>
      <c r="E1072" s="61"/>
      <c r="F1072" s="60" t="s">
        <v>85</v>
      </c>
      <c r="G1072" s="61"/>
      <c r="H1072" s="117" t="s">
        <v>86</v>
      </c>
      <c r="I1072" s="118"/>
      <c r="J1072" s="60" t="s">
        <v>87</v>
      </c>
      <c r="K1072" s="61"/>
      <c r="L1072" s="119" t="s">
        <v>30</v>
      </c>
      <c r="M1072" s="120"/>
    </row>
    <row r="1073" spans="1:13" ht="55.9" customHeight="1" x14ac:dyDescent="0.2">
      <c r="B1073" s="85"/>
      <c r="C1073" s="9" t="s">
        <v>36</v>
      </c>
      <c r="D1073" s="60" t="s">
        <v>88</v>
      </c>
      <c r="E1073" s="61"/>
      <c r="F1073" s="60" t="s">
        <v>89</v>
      </c>
      <c r="G1073" s="61"/>
      <c r="H1073" s="60" t="s">
        <v>90</v>
      </c>
      <c r="I1073" s="61"/>
      <c r="J1073" s="117" t="s">
        <v>91</v>
      </c>
      <c r="K1073" s="118"/>
      <c r="L1073" s="119"/>
      <c r="M1073" s="120"/>
    </row>
    <row r="1074" spans="1:13" ht="55.9" customHeight="1" thickBot="1" x14ac:dyDescent="0.25">
      <c r="B1074" s="86"/>
      <c r="C1074" s="10" t="s">
        <v>92</v>
      </c>
      <c r="D1074" s="47" t="s">
        <v>93</v>
      </c>
      <c r="E1074" s="48"/>
      <c r="F1074" s="47" t="s">
        <v>94</v>
      </c>
      <c r="G1074" s="48"/>
      <c r="H1074" s="47" t="s">
        <v>95</v>
      </c>
      <c r="I1074" s="48"/>
      <c r="J1074" s="47" t="s">
        <v>96</v>
      </c>
      <c r="K1074" s="48"/>
      <c r="L1074" s="121"/>
      <c r="M1074" s="122"/>
    </row>
    <row r="1075" spans="1:13" ht="17.25" thickTop="1" x14ac:dyDescent="0.2">
      <c r="A1075" s="136"/>
      <c r="B1075" s="66" t="s">
        <v>46</v>
      </c>
      <c r="C1075" s="11"/>
      <c r="D1075" s="69" t="s">
        <v>47</v>
      </c>
      <c r="E1075" s="70"/>
      <c r="F1075" s="69" t="s">
        <v>12</v>
      </c>
      <c r="G1075" s="70"/>
      <c r="H1075" s="69" t="s">
        <v>13</v>
      </c>
      <c r="I1075" s="70"/>
      <c r="J1075" s="69" t="s">
        <v>48</v>
      </c>
      <c r="K1075" s="70"/>
      <c r="L1075" s="58" t="s">
        <v>4</v>
      </c>
      <c r="M1075" s="59"/>
    </row>
    <row r="1076" spans="1:13" ht="55.9" customHeight="1" x14ac:dyDescent="0.2">
      <c r="B1076" s="67"/>
      <c r="C1076" s="9" t="s">
        <v>97</v>
      </c>
      <c r="D1076" s="60" t="s">
        <v>98</v>
      </c>
      <c r="E1076" s="61"/>
      <c r="F1076" s="60" t="s">
        <v>99</v>
      </c>
      <c r="G1076" s="61"/>
      <c r="H1076" s="60" t="s">
        <v>100</v>
      </c>
      <c r="I1076" s="61"/>
      <c r="J1076" s="117" t="s">
        <v>101</v>
      </c>
      <c r="K1076" s="118"/>
      <c r="L1076" s="119"/>
      <c r="M1076" s="120"/>
    </row>
    <row r="1077" spans="1:13" ht="63.6" customHeight="1" x14ac:dyDescent="0.2">
      <c r="B1077" s="68"/>
      <c r="C1077" s="13" t="s">
        <v>54</v>
      </c>
      <c r="D1077" s="47" t="s">
        <v>102</v>
      </c>
      <c r="E1077" s="48"/>
      <c r="F1077" s="47" t="s">
        <v>103</v>
      </c>
      <c r="G1077" s="48"/>
      <c r="H1077" s="47" t="s">
        <v>104</v>
      </c>
      <c r="I1077" s="48"/>
      <c r="J1077" s="123" t="s">
        <v>105</v>
      </c>
      <c r="K1077" s="124"/>
      <c r="L1077" s="119"/>
      <c r="M1077" s="120"/>
    </row>
    <row r="1078" spans="1:13" ht="19.5" x14ac:dyDescent="0.2">
      <c r="B1078" s="34"/>
      <c r="C1078" s="15" t="s">
        <v>59</v>
      </c>
      <c r="D1078" s="125"/>
      <c r="E1078" s="126"/>
      <c r="F1078" s="126"/>
      <c r="G1078" s="126"/>
      <c r="H1078" s="126"/>
      <c r="I1078" s="126"/>
      <c r="J1078" s="126"/>
      <c r="K1078" s="127"/>
      <c r="L1078" s="128">
        <f>SUM(L1064:M1074,L1076:M1077)</f>
        <v>0</v>
      </c>
      <c r="M1078" s="129"/>
    </row>
    <row r="1080" spans="1:13" ht="9.6" customHeight="1" x14ac:dyDescent="0.2">
      <c r="A1080" s="137"/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</row>
    <row r="1082" spans="1:13" ht="21" x14ac:dyDescent="0.2">
      <c r="A1082" s="138">
        <v>46</v>
      </c>
      <c r="B1082" s="108" t="s">
        <v>5</v>
      </c>
      <c r="C1082" s="109"/>
      <c r="D1082" s="109"/>
      <c r="E1082" s="109"/>
      <c r="F1082" s="109"/>
      <c r="G1082" s="109"/>
      <c r="H1082" s="109"/>
      <c r="I1082" s="109"/>
      <c r="J1082" s="109"/>
      <c r="K1082" s="109"/>
      <c r="L1082" s="109"/>
      <c r="M1082" s="110"/>
    </row>
    <row r="1083" spans="1:13" ht="19.5" x14ac:dyDescent="0.2"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</row>
    <row r="1084" spans="1:13" ht="15.75" x14ac:dyDescent="0.2">
      <c r="B1084" s="90" t="s">
        <v>63</v>
      </c>
      <c r="C1084" s="91"/>
      <c r="D1084" s="91"/>
      <c r="E1084" s="91"/>
      <c r="F1084" s="91"/>
      <c r="G1084" s="91" t="s">
        <v>64</v>
      </c>
      <c r="H1084" s="91"/>
      <c r="I1084" s="91"/>
      <c r="J1084" s="91"/>
      <c r="K1084" s="91"/>
      <c r="L1084" s="91"/>
      <c r="M1084" s="92"/>
    </row>
    <row r="1085" spans="1:13" ht="15.75" x14ac:dyDescent="0.2">
      <c r="B1085" s="93" t="s">
        <v>65</v>
      </c>
      <c r="C1085" s="94"/>
      <c r="D1085" s="94"/>
      <c r="E1085" s="94"/>
      <c r="F1085" s="94"/>
      <c r="G1085" s="95" t="s">
        <v>305</v>
      </c>
      <c r="H1085" s="95"/>
      <c r="I1085" s="95"/>
      <c r="J1085" s="95"/>
      <c r="K1085" s="95"/>
      <c r="L1085" s="95"/>
      <c r="M1085" s="96"/>
    </row>
    <row r="1086" spans="1:13" ht="15.75" x14ac:dyDescent="0.2">
      <c r="B1086" s="97" t="s">
        <v>145</v>
      </c>
      <c r="C1086" s="98"/>
      <c r="D1086" s="98"/>
      <c r="E1086" s="98"/>
      <c r="F1086" s="98"/>
      <c r="G1086" s="99" t="s">
        <v>144</v>
      </c>
      <c r="H1086" s="99"/>
      <c r="I1086" s="99"/>
      <c r="J1086" s="99"/>
      <c r="K1086" s="99"/>
      <c r="L1086" s="99"/>
      <c r="M1086" s="100"/>
    </row>
    <row r="1087" spans="1:13" ht="15.75" x14ac:dyDescent="0.2">
      <c r="B1087" s="19"/>
      <c r="C1087" s="19"/>
      <c r="D1087" s="19"/>
      <c r="E1087" s="19"/>
      <c r="F1087" s="19"/>
      <c r="G1087" s="20"/>
      <c r="H1087" s="20"/>
      <c r="I1087" s="20"/>
      <c r="J1087" s="20"/>
      <c r="K1087" s="20"/>
      <c r="L1087" s="20"/>
      <c r="M1087" s="20"/>
    </row>
    <row r="1088" spans="1:13" ht="15.75" x14ac:dyDescent="0.2">
      <c r="B1088" s="75" t="s">
        <v>6</v>
      </c>
      <c r="C1088" s="76"/>
      <c r="D1088" s="76"/>
      <c r="E1088" s="76"/>
      <c r="F1088" s="76"/>
      <c r="G1088" s="76" t="s">
        <v>7</v>
      </c>
      <c r="H1088" s="76"/>
      <c r="I1088" s="76"/>
      <c r="J1088" s="76"/>
      <c r="K1088" s="76"/>
      <c r="L1088" s="76"/>
      <c r="M1088" s="77"/>
    </row>
    <row r="1089" spans="1:13" ht="16.5" x14ac:dyDescent="0.2">
      <c r="A1089" s="135"/>
      <c r="B1089" s="104" t="s">
        <v>8</v>
      </c>
      <c r="C1089" s="105"/>
      <c r="D1089" s="105"/>
      <c r="E1089" s="32"/>
      <c r="F1089" s="17"/>
      <c r="G1089" s="106" t="s">
        <v>60</v>
      </c>
      <c r="H1089" s="106"/>
      <c r="I1089" s="106"/>
      <c r="J1089" s="106"/>
      <c r="K1089" s="106"/>
      <c r="L1089" s="106"/>
      <c r="M1089" s="107"/>
    </row>
    <row r="1090" spans="1:13" ht="15.75" x14ac:dyDescent="0.2">
      <c r="A1090" s="135"/>
      <c r="B1090" s="4"/>
      <c r="C1090" s="4"/>
      <c r="D1090" s="4"/>
      <c r="E1090" s="4"/>
      <c r="F1090" s="5"/>
      <c r="G1090" s="5"/>
      <c r="H1090" s="5"/>
      <c r="I1090" s="6"/>
      <c r="J1090" s="6"/>
      <c r="K1090" s="6"/>
      <c r="L1090" s="6"/>
      <c r="M1090" s="7"/>
    </row>
    <row r="1091" spans="1:13" ht="19.5" x14ac:dyDescent="0.2">
      <c r="B1091" s="81" t="s">
        <v>9</v>
      </c>
      <c r="C1091" s="82"/>
      <c r="D1091" s="82"/>
      <c r="E1091" s="82"/>
      <c r="F1091" s="82"/>
      <c r="G1091" s="82"/>
      <c r="H1091" s="82"/>
      <c r="I1091" s="82"/>
      <c r="J1091" s="82"/>
      <c r="K1091" s="82"/>
      <c r="L1091" s="82"/>
      <c r="M1091" s="83"/>
    </row>
    <row r="1092" spans="1:13" ht="16.5" x14ac:dyDescent="0.2">
      <c r="B1092" s="84" t="s">
        <v>10</v>
      </c>
      <c r="C1092" s="33"/>
      <c r="D1092" s="73" t="s">
        <v>11</v>
      </c>
      <c r="E1092" s="74"/>
      <c r="F1092" s="73" t="s">
        <v>12</v>
      </c>
      <c r="G1092" s="74"/>
      <c r="H1092" s="73" t="s">
        <v>13</v>
      </c>
      <c r="I1092" s="74"/>
      <c r="J1092" s="73" t="s">
        <v>14</v>
      </c>
      <c r="K1092" s="74"/>
      <c r="L1092" s="73" t="s">
        <v>4</v>
      </c>
      <c r="M1092" s="74"/>
    </row>
    <row r="1093" spans="1:13" ht="55.9" customHeight="1" x14ac:dyDescent="0.2">
      <c r="B1093" s="85"/>
      <c r="C1093" s="9" t="s">
        <v>68</v>
      </c>
      <c r="D1093" s="60" t="s">
        <v>69</v>
      </c>
      <c r="E1093" s="61"/>
      <c r="F1093" s="60" t="s">
        <v>70</v>
      </c>
      <c r="G1093" s="61"/>
      <c r="H1093" s="60" t="s">
        <v>71</v>
      </c>
      <c r="I1093" s="61"/>
      <c r="J1093" s="60" t="s">
        <v>72</v>
      </c>
      <c r="K1093" s="61"/>
      <c r="L1093" s="115" t="s">
        <v>30</v>
      </c>
      <c r="M1093" s="116"/>
    </row>
    <row r="1094" spans="1:13" ht="55.9" customHeight="1" x14ac:dyDescent="0.2">
      <c r="B1094" s="85"/>
      <c r="C1094" s="9" t="s">
        <v>73</v>
      </c>
      <c r="D1094" s="60" t="s">
        <v>74</v>
      </c>
      <c r="E1094" s="61"/>
      <c r="F1094" s="60" t="s">
        <v>75</v>
      </c>
      <c r="G1094" s="61"/>
      <c r="H1094" s="60" t="s">
        <v>76</v>
      </c>
      <c r="I1094" s="61"/>
      <c r="J1094" s="60" t="s">
        <v>77</v>
      </c>
      <c r="K1094" s="61"/>
      <c r="L1094" s="115" t="s">
        <v>30</v>
      </c>
      <c r="M1094" s="116"/>
    </row>
    <row r="1095" spans="1:13" ht="55.9" customHeight="1" x14ac:dyDescent="0.2">
      <c r="B1095" s="85"/>
      <c r="C1095" s="9" t="s">
        <v>78</v>
      </c>
      <c r="D1095" s="60" t="s">
        <v>79</v>
      </c>
      <c r="E1095" s="61"/>
      <c r="F1095" s="60" t="s">
        <v>80</v>
      </c>
      <c r="G1095" s="61"/>
      <c r="H1095" s="60" t="s">
        <v>81</v>
      </c>
      <c r="I1095" s="61"/>
      <c r="J1095" s="60" t="s">
        <v>82</v>
      </c>
      <c r="K1095" s="61"/>
      <c r="L1095" s="115" t="s">
        <v>30</v>
      </c>
      <c r="M1095" s="116"/>
    </row>
    <row r="1096" spans="1:13" ht="55.9" customHeight="1" x14ac:dyDescent="0.2">
      <c r="B1096" s="85"/>
      <c r="C1096" s="9" t="s">
        <v>83</v>
      </c>
      <c r="D1096" s="60" t="s">
        <v>84</v>
      </c>
      <c r="E1096" s="61"/>
      <c r="F1096" s="60" t="s">
        <v>85</v>
      </c>
      <c r="G1096" s="61"/>
      <c r="H1096" s="117" t="s">
        <v>86</v>
      </c>
      <c r="I1096" s="118"/>
      <c r="J1096" s="60" t="s">
        <v>87</v>
      </c>
      <c r="K1096" s="61"/>
      <c r="L1096" s="119" t="s">
        <v>30</v>
      </c>
      <c r="M1096" s="120"/>
    </row>
    <row r="1097" spans="1:13" ht="55.9" customHeight="1" x14ac:dyDescent="0.2">
      <c r="B1097" s="85"/>
      <c r="C1097" s="9" t="s">
        <v>36</v>
      </c>
      <c r="D1097" s="60" t="s">
        <v>88</v>
      </c>
      <c r="E1097" s="61"/>
      <c r="F1097" s="60" t="s">
        <v>89</v>
      </c>
      <c r="G1097" s="61"/>
      <c r="H1097" s="60" t="s">
        <v>90</v>
      </c>
      <c r="I1097" s="61"/>
      <c r="J1097" s="117" t="s">
        <v>91</v>
      </c>
      <c r="K1097" s="118"/>
      <c r="L1097" s="119"/>
      <c r="M1097" s="120"/>
    </row>
    <row r="1098" spans="1:13" ht="55.9" customHeight="1" thickBot="1" x14ac:dyDescent="0.25">
      <c r="B1098" s="86"/>
      <c r="C1098" s="10" t="s">
        <v>92</v>
      </c>
      <c r="D1098" s="47" t="s">
        <v>93</v>
      </c>
      <c r="E1098" s="48"/>
      <c r="F1098" s="47" t="s">
        <v>94</v>
      </c>
      <c r="G1098" s="48"/>
      <c r="H1098" s="47" t="s">
        <v>95</v>
      </c>
      <c r="I1098" s="48"/>
      <c r="J1098" s="47" t="s">
        <v>96</v>
      </c>
      <c r="K1098" s="48"/>
      <c r="L1098" s="121"/>
      <c r="M1098" s="122"/>
    </row>
    <row r="1099" spans="1:13" ht="17.25" thickTop="1" x14ac:dyDescent="0.2">
      <c r="A1099" s="136"/>
      <c r="B1099" s="66" t="s">
        <v>46</v>
      </c>
      <c r="C1099" s="11"/>
      <c r="D1099" s="69" t="s">
        <v>47</v>
      </c>
      <c r="E1099" s="70"/>
      <c r="F1099" s="69" t="s">
        <v>12</v>
      </c>
      <c r="G1099" s="70"/>
      <c r="H1099" s="69" t="s">
        <v>13</v>
      </c>
      <c r="I1099" s="70"/>
      <c r="J1099" s="69" t="s">
        <v>48</v>
      </c>
      <c r="K1099" s="70"/>
      <c r="L1099" s="58" t="s">
        <v>4</v>
      </c>
      <c r="M1099" s="59"/>
    </row>
    <row r="1100" spans="1:13" ht="55.9" customHeight="1" x14ac:dyDescent="0.2">
      <c r="B1100" s="67"/>
      <c r="C1100" s="9" t="s">
        <v>97</v>
      </c>
      <c r="D1100" s="60" t="s">
        <v>98</v>
      </c>
      <c r="E1100" s="61"/>
      <c r="F1100" s="60" t="s">
        <v>99</v>
      </c>
      <c r="G1100" s="61"/>
      <c r="H1100" s="60" t="s">
        <v>100</v>
      </c>
      <c r="I1100" s="61"/>
      <c r="J1100" s="117" t="s">
        <v>101</v>
      </c>
      <c r="K1100" s="118"/>
      <c r="L1100" s="119"/>
      <c r="M1100" s="120"/>
    </row>
    <row r="1101" spans="1:13" ht="63.6" customHeight="1" x14ac:dyDescent="0.2">
      <c r="B1101" s="68"/>
      <c r="C1101" s="13" t="s">
        <v>54</v>
      </c>
      <c r="D1101" s="47" t="s">
        <v>102</v>
      </c>
      <c r="E1101" s="48"/>
      <c r="F1101" s="47" t="s">
        <v>103</v>
      </c>
      <c r="G1101" s="48"/>
      <c r="H1101" s="47" t="s">
        <v>104</v>
      </c>
      <c r="I1101" s="48"/>
      <c r="J1101" s="123" t="s">
        <v>105</v>
      </c>
      <c r="K1101" s="124"/>
      <c r="L1101" s="119"/>
      <c r="M1101" s="120"/>
    </row>
    <row r="1102" spans="1:13" ht="19.5" x14ac:dyDescent="0.2">
      <c r="B1102" s="34"/>
      <c r="C1102" s="15" t="s">
        <v>59</v>
      </c>
      <c r="D1102" s="125"/>
      <c r="E1102" s="126"/>
      <c r="F1102" s="126"/>
      <c r="G1102" s="126"/>
      <c r="H1102" s="126"/>
      <c r="I1102" s="126"/>
      <c r="J1102" s="126"/>
      <c r="K1102" s="127"/>
      <c r="L1102" s="128">
        <f>SUM(L1093:M1098,L1100:M1101)</f>
        <v>0</v>
      </c>
      <c r="M1102" s="129"/>
    </row>
    <row r="1104" spans="1:13" ht="9.6" customHeight="1" x14ac:dyDescent="0.2">
      <c r="A1104" s="137"/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</row>
    <row r="1106" spans="1:13" ht="21" x14ac:dyDescent="0.2">
      <c r="A1106" s="133">
        <v>47</v>
      </c>
      <c r="B1106" s="108" t="s">
        <v>5</v>
      </c>
      <c r="C1106" s="109"/>
      <c r="D1106" s="109"/>
      <c r="E1106" s="109"/>
      <c r="F1106" s="109"/>
      <c r="G1106" s="109"/>
      <c r="H1106" s="109"/>
      <c r="I1106" s="109"/>
      <c r="J1106" s="109"/>
      <c r="K1106" s="109"/>
      <c r="L1106" s="109"/>
      <c r="M1106" s="110"/>
    </row>
    <row r="1107" spans="1:13" ht="19.5" x14ac:dyDescent="0.2"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</row>
    <row r="1108" spans="1:13" ht="15.75" x14ac:dyDescent="0.2">
      <c r="B1108" s="90" t="s">
        <v>63</v>
      </c>
      <c r="C1108" s="91"/>
      <c r="D1108" s="91"/>
      <c r="E1108" s="91"/>
      <c r="F1108" s="91"/>
      <c r="G1108" s="91" t="s">
        <v>64</v>
      </c>
      <c r="H1108" s="91"/>
      <c r="I1108" s="91"/>
      <c r="J1108" s="91"/>
      <c r="K1108" s="91"/>
      <c r="L1108" s="91"/>
      <c r="M1108" s="92"/>
    </row>
    <row r="1109" spans="1:13" ht="15.75" x14ac:dyDescent="0.2">
      <c r="B1109" s="93" t="s">
        <v>65</v>
      </c>
      <c r="C1109" s="94"/>
      <c r="D1109" s="94"/>
      <c r="E1109" s="94"/>
      <c r="F1109" s="94"/>
      <c r="G1109" s="95" t="s">
        <v>305</v>
      </c>
      <c r="H1109" s="95"/>
      <c r="I1109" s="95"/>
      <c r="J1109" s="95"/>
      <c r="K1109" s="95"/>
      <c r="L1109" s="95"/>
      <c r="M1109" s="96"/>
    </row>
    <row r="1110" spans="1:13" ht="15" customHeight="1" x14ac:dyDescent="0.2">
      <c r="B1110" s="97" t="s">
        <v>145</v>
      </c>
      <c r="C1110" s="98"/>
      <c r="D1110" s="98"/>
      <c r="E1110" s="98"/>
      <c r="F1110" s="98"/>
      <c r="G1110" s="99" t="s">
        <v>144</v>
      </c>
      <c r="H1110" s="99"/>
      <c r="I1110" s="99"/>
      <c r="J1110" s="99"/>
      <c r="K1110" s="99"/>
      <c r="L1110" s="99"/>
      <c r="M1110" s="100"/>
    </row>
    <row r="1111" spans="1:13" ht="15.75" x14ac:dyDescent="0.2">
      <c r="B1111" s="19"/>
      <c r="C1111" s="19"/>
      <c r="D1111" s="19"/>
      <c r="E1111" s="19"/>
      <c r="F1111" s="19"/>
      <c r="G1111" s="20"/>
      <c r="H1111" s="20"/>
      <c r="I1111" s="20"/>
      <c r="J1111" s="20"/>
      <c r="K1111" s="20"/>
      <c r="L1111" s="20"/>
      <c r="M1111" s="20"/>
    </row>
    <row r="1112" spans="1:13" ht="15.75" x14ac:dyDescent="0.2">
      <c r="B1112" s="75" t="s">
        <v>6</v>
      </c>
      <c r="C1112" s="76"/>
      <c r="D1112" s="76"/>
      <c r="E1112" s="76"/>
      <c r="F1112" s="76"/>
      <c r="G1112" s="76" t="s">
        <v>7</v>
      </c>
      <c r="H1112" s="76"/>
      <c r="I1112" s="76"/>
      <c r="J1112" s="76"/>
      <c r="K1112" s="76"/>
      <c r="L1112" s="76"/>
      <c r="M1112" s="77"/>
    </row>
    <row r="1113" spans="1:13" ht="16.5" x14ac:dyDescent="0.2">
      <c r="A1113" s="135"/>
      <c r="B1113" s="104" t="s">
        <v>8</v>
      </c>
      <c r="C1113" s="105"/>
      <c r="D1113" s="105"/>
      <c r="E1113" s="32"/>
      <c r="F1113" s="17"/>
      <c r="G1113" s="106" t="s">
        <v>60</v>
      </c>
      <c r="H1113" s="106"/>
      <c r="I1113" s="106"/>
      <c r="J1113" s="106"/>
      <c r="K1113" s="106"/>
      <c r="L1113" s="106"/>
      <c r="M1113" s="107"/>
    </row>
    <row r="1114" spans="1:13" ht="15.75" x14ac:dyDescent="0.2">
      <c r="A1114" s="135"/>
      <c r="B1114" s="4"/>
      <c r="C1114" s="4"/>
      <c r="D1114" s="4"/>
      <c r="E1114" s="4"/>
      <c r="F1114" s="5"/>
      <c r="G1114" s="5"/>
      <c r="H1114" s="5"/>
      <c r="I1114" s="6"/>
      <c r="J1114" s="6"/>
      <c r="K1114" s="6"/>
      <c r="L1114" s="6"/>
      <c r="M1114" s="7"/>
    </row>
    <row r="1115" spans="1:13" ht="19.5" x14ac:dyDescent="0.2">
      <c r="B1115" s="81" t="s">
        <v>9</v>
      </c>
      <c r="C1115" s="82"/>
      <c r="D1115" s="82"/>
      <c r="E1115" s="82"/>
      <c r="F1115" s="82"/>
      <c r="G1115" s="82"/>
      <c r="H1115" s="82"/>
      <c r="I1115" s="82"/>
      <c r="J1115" s="82"/>
      <c r="K1115" s="82"/>
      <c r="L1115" s="82"/>
      <c r="M1115" s="83"/>
    </row>
    <row r="1116" spans="1:13" ht="16.5" x14ac:dyDescent="0.2">
      <c r="B1116" s="84" t="s">
        <v>10</v>
      </c>
      <c r="C1116" s="33"/>
      <c r="D1116" s="73" t="s">
        <v>11</v>
      </c>
      <c r="E1116" s="74"/>
      <c r="F1116" s="73" t="s">
        <v>12</v>
      </c>
      <c r="G1116" s="74"/>
      <c r="H1116" s="73" t="s">
        <v>13</v>
      </c>
      <c r="I1116" s="74"/>
      <c r="J1116" s="73" t="s">
        <v>14</v>
      </c>
      <c r="K1116" s="74"/>
      <c r="L1116" s="73" t="s">
        <v>4</v>
      </c>
      <c r="M1116" s="74"/>
    </row>
    <row r="1117" spans="1:13" ht="55.9" customHeight="1" x14ac:dyDescent="0.2">
      <c r="B1117" s="85"/>
      <c r="C1117" s="9" t="s">
        <v>68</v>
      </c>
      <c r="D1117" s="60" t="s">
        <v>69</v>
      </c>
      <c r="E1117" s="61"/>
      <c r="F1117" s="60" t="s">
        <v>70</v>
      </c>
      <c r="G1117" s="61"/>
      <c r="H1117" s="60" t="s">
        <v>71</v>
      </c>
      <c r="I1117" s="61"/>
      <c r="J1117" s="60" t="s">
        <v>72</v>
      </c>
      <c r="K1117" s="61"/>
      <c r="L1117" s="115" t="s">
        <v>30</v>
      </c>
      <c r="M1117" s="116"/>
    </row>
    <row r="1118" spans="1:13" ht="55.9" customHeight="1" x14ac:dyDescent="0.2">
      <c r="B1118" s="85"/>
      <c r="C1118" s="9" t="s">
        <v>73</v>
      </c>
      <c r="D1118" s="60" t="s">
        <v>74</v>
      </c>
      <c r="E1118" s="61"/>
      <c r="F1118" s="60" t="s">
        <v>75</v>
      </c>
      <c r="G1118" s="61"/>
      <c r="H1118" s="60" t="s">
        <v>76</v>
      </c>
      <c r="I1118" s="61"/>
      <c r="J1118" s="60" t="s">
        <v>77</v>
      </c>
      <c r="K1118" s="61"/>
      <c r="L1118" s="115" t="s">
        <v>30</v>
      </c>
      <c r="M1118" s="116"/>
    </row>
    <row r="1119" spans="1:13" ht="55.9" customHeight="1" x14ac:dyDescent="0.2">
      <c r="B1119" s="85"/>
      <c r="C1119" s="9" t="s">
        <v>78</v>
      </c>
      <c r="D1119" s="60" t="s">
        <v>79</v>
      </c>
      <c r="E1119" s="61"/>
      <c r="F1119" s="60" t="s">
        <v>80</v>
      </c>
      <c r="G1119" s="61"/>
      <c r="H1119" s="60" t="s">
        <v>81</v>
      </c>
      <c r="I1119" s="61"/>
      <c r="J1119" s="60" t="s">
        <v>82</v>
      </c>
      <c r="K1119" s="61"/>
      <c r="L1119" s="115" t="s">
        <v>30</v>
      </c>
      <c r="M1119" s="116"/>
    </row>
    <row r="1120" spans="1:13" ht="55.9" customHeight="1" x14ac:dyDescent="0.2">
      <c r="B1120" s="85"/>
      <c r="C1120" s="9" t="s">
        <v>83</v>
      </c>
      <c r="D1120" s="60" t="s">
        <v>84</v>
      </c>
      <c r="E1120" s="61"/>
      <c r="F1120" s="60" t="s">
        <v>85</v>
      </c>
      <c r="G1120" s="61"/>
      <c r="H1120" s="117" t="s">
        <v>86</v>
      </c>
      <c r="I1120" s="118"/>
      <c r="J1120" s="60" t="s">
        <v>87</v>
      </c>
      <c r="K1120" s="61"/>
      <c r="L1120" s="119" t="s">
        <v>30</v>
      </c>
      <c r="M1120" s="120"/>
    </row>
    <row r="1121" spans="1:13" ht="55.9" customHeight="1" x14ac:dyDescent="0.2">
      <c r="B1121" s="85"/>
      <c r="C1121" s="9" t="s">
        <v>36</v>
      </c>
      <c r="D1121" s="60" t="s">
        <v>88</v>
      </c>
      <c r="E1121" s="61"/>
      <c r="F1121" s="60" t="s">
        <v>89</v>
      </c>
      <c r="G1121" s="61"/>
      <c r="H1121" s="60" t="s">
        <v>90</v>
      </c>
      <c r="I1121" s="61"/>
      <c r="J1121" s="117" t="s">
        <v>91</v>
      </c>
      <c r="K1121" s="118"/>
      <c r="L1121" s="119"/>
      <c r="M1121" s="120"/>
    </row>
    <row r="1122" spans="1:13" ht="55.9" customHeight="1" thickBot="1" x14ac:dyDescent="0.25">
      <c r="B1122" s="86"/>
      <c r="C1122" s="10" t="s">
        <v>92</v>
      </c>
      <c r="D1122" s="47" t="s">
        <v>93</v>
      </c>
      <c r="E1122" s="48"/>
      <c r="F1122" s="47" t="s">
        <v>94</v>
      </c>
      <c r="G1122" s="48"/>
      <c r="H1122" s="47" t="s">
        <v>95</v>
      </c>
      <c r="I1122" s="48"/>
      <c r="J1122" s="47" t="s">
        <v>96</v>
      </c>
      <c r="K1122" s="48"/>
      <c r="L1122" s="121"/>
      <c r="M1122" s="122"/>
    </row>
    <row r="1123" spans="1:13" ht="17.25" thickTop="1" x14ac:dyDescent="0.2">
      <c r="A1123" s="136"/>
      <c r="B1123" s="66" t="s">
        <v>46</v>
      </c>
      <c r="C1123" s="11"/>
      <c r="D1123" s="69" t="s">
        <v>47</v>
      </c>
      <c r="E1123" s="70"/>
      <c r="F1123" s="69" t="s">
        <v>12</v>
      </c>
      <c r="G1123" s="70"/>
      <c r="H1123" s="69" t="s">
        <v>13</v>
      </c>
      <c r="I1123" s="70"/>
      <c r="J1123" s="69" t="s">
        <v>48</v>
      </c>
      <c r="K1123" s="70"/>
      <c r="L1123" s="58" t="s">
        <v>4</v>
      </c>
      <c r="M1123" s="59"/>
    </row>
    <row r="1124" spans="1:13" ht="55.9" customHeight="1" x14ac:dyDescent="0.2">
      <c r="B1124" s="67"/>
      <c r="C1124" s="9" t="s">
        <v>97</v>
      </c>
      <c r="D1124" s="60" t="s">
        <v>98</v>
      </c>
      <c r="E1124" s="61"/>
      <c r="F1124" s="60" t="s">
        <v>99</v>
      </c>
      <c r="G1124" s="61"/>
      <c r="H1124" s="60" t="s">
        <v>100</v>
      </c>
      <c r="I1124" s="61"/>
      <c r="J1124" s="117" t="s">
        <v>101</v>
      </c>
      <c r="K1124" s="118"/>
      <c r="L1124" s="119"/>
      <c r="M1124" s="120"/>
    </row>
    <row r="1125" spans="1:13" ht="63.6" customHeight="1" x14ac:dyDescent="0.2">
      <c r="B1125" s="68"/>
      <c r="C1125" s="13" t="s">
        <v>54</v>
      </c>
      <c r="D1125" s="47" t="s">
        <v>102</v>
      </c>
      <c r="E1125" s="48"/>
      <c r="F1125" s="47" t="s">
        <v>103</v>
      </c>
      <c r="G1125" s="48"/>
      <c r="H1125" s="47" t="s">
        <v>104</v>
      </c>
      <c r="I1125" s="48"/>
      <c r="J1125" s="123" t="s">
        <v>105</v>
      </c>
      <c r="K1125" s="124"/>
      <c r="L1125" s="119"/>
      <c r="M1125" s="120"/>
    </row>
    <row r="1126" spans="1:13" ht="19.5" x14ac:dyDescent="0.2">
      <c r="B1126" s="34"/>
      <c r="C1126" s="15" t="s">
        <v>59</v>
      </c>
      <c r="D1126" s="125"/>
      <c r="E1126" s="126"/>
      <c r="F1126" s="126"/>
      <c r="G1126" s="126"/>
      <c r="H1126" s="126"/>
      <c r="I1126" s="126"/>
      <c r="J1126" s="126"/>
      <c r="K1126" s="127"/>
      <c r="L1126" s="128">
        <f>SUM(L1117:M1122,L1124:M1125)</f>
        <v>0</v>
      </c>
      <c r="M1126" s="129"/>
    </row>
    <row r="1128" spans="1:13" ht="9.6" customHeight="1" x14ac:dyDescent="0.2">
      <c r="A1128" s="137"/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</row>
    <row r="1130" spans="1:13" ht="21" x14ac:dyDescent="0.2">
      <c r="A1130" s="133">
        <v>48</v>
      </c>
      <c r="B1130" s="108" t="s">
        <v>5</v>
      </c>
      <c r="C1130" s="109"/>
      <c r="D1130" s="109"/>
      <c r="E1130" s="109"/>
      <c r="F1130" s="109"/>
      <c r="G1130" s="109"/>
      <c r="H1130" s="109"/>
      <c r="I1130" s="109"/>
      <c r="J1130" s="109"/>
      <c r="K1130" s="109"/>
      <c r="L1130" s="109"/>
      <c r="M1130" s="110"/>
    </row>
    <row r="1131" spans="1:13" ht="19.5" x14ac:dyDescent="0.2"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</row>
    <row r="1132" spans="1:13" ht="15.75" x14ac:dyDescent="0.2">
      <c r="B1132" s="90" t="s">
        <v>63</v>
      </c>
      <c r="C1132" s="91"/>
      <c r="D1132" s="91"/>
      <c r="E1132" s="91"/>
      <c r="F1132" s="91"/>
      <c r="G1132" s="91" t="s">
        <v>64</v>
      </c>
      <c r="H1132" s="91"/>
      <c r="I1132" s="91"/>
      <c r="J1132" s="91"/>
      <c r="K1132" s="91"/>
      <c r="L1132" s="91"/>
      <c r="M1132" s="92"/>
    </row>
    <row r="1133" spans="1:13" ht="15.75" x14ac:dyDescent="0.2">
      <c r="B1133" s="93" t="s">
        <v>65</v>
      </c>
      <c r="C1133" s="94"/>
      <c r="D1133" s="94"/>
      <c r="E1133" s="94"/>
      <c r="F1133" s="94"/>
      <c r="G1133" s="95" t="s">
        <v>305</v>
      </c>
      <c r="H1133" s="95"/>
      <c r="I1133" s="95"/>
      <c r="J1133" s="95"/>
      <c r="K1133" s="95"/>
      <c r="L1133" s="95"/>
      <c r="M1133" s="96"/>
    </row>
    <row r="1134" spans="1:13" ht="15.75" x14ac:dyDescent="0.2">
      <c r="B1134" s="97" t="s">
        <v>143</v>
      </c>
      <c r="C1134" s="98"/>
      <c r="D1134" s="98"/>
      <c r="E1134" s="98"/>
      <c r="F1134" s="98"/>
      <c r="G1134" s="99" t="s">
        <v>142</v>
      </c>
      <c r="H1134" s="99"/>
      <c r="I1134" s="99"/>
      <c r="J1134" s="99"/>
      <c r="K1134" s="99"/>
      <c r="L1134" s="99"/>
      <c r="M1134" s="100"/>
    </row>
    <row r="1135" spans="1:13" ht="15.75" x14ac:dyDescent="0.2">
      <c r="B1135" s="19"/>
      <c r="C1135" s="19"/>
      <c r="D1135" s="19"/>
      <c r="E1135" s="19"/>
      <c r="F1135" s="19"/>
      <c r="G1135" s="20"/>
      <c r="H1135" s="20"/>
      <c r="I1135" s="20"/>
      <c r="J1135" s="20"/>
      <c r="K1135" s="20"/>
      <c r="L1135" s="20"/>
      <c r="M1135" s="20"/>
    </row>
    <row r="1136" spans="1:13" ht="15.75" x14ac:dyDescent="0.2">
      <c r="B1136" s="75" t="s">
        <v>6</v>
      </c>
      <c r="C1136" s="76"/>
      <c r="D1136" s="76"/>
      <c r="E1136" s="76"/>
      <c r="F1136" s="76"/>
      <c r="G1136" s="76" t="s">
        <v>7</v>
      </c>
      <c r="H1136" s="76"/>
      <c r="I1136" s="76"/>
      <c r="J1136" s="76"/>
      <c r="K1136" s="76"/>
      <c r="L1136" s="76"/>
      <c r="M1136" s="77"/>
    </row>
    <row r="1137" spans="1:13" ht="16.5" x14ac:dyDescent="0.2">
      <c r="A1137" s="135"/>
      <c r="B1137" s="104" t="s">
        <v>8</v>
      </c>
      <c r="C1137" s="105"/>
      <c r="D1137" s="105"/>
      <c r="E1137" s="32"/>
      <c r="F1137" s="17"/>
      <c r="G1137" s="106" t="s">
        <v>60</v>
      </c>
      <c r="H1137" s="106"/>
      <c r="I1137" s="106"/>
      <c r="J1137" s="106"/>
      <c r="K1137" s="106"/>
      <c r="L1137" s="106"/>
      <c r="M1137" s="107"/>
    </row>
    <row r="1138" spans="1:13" ht="15.75" x14ac:dyDescent="0.2">
      <c r="A1138" s="135"/>
      <c r="B1138" s="4"/>
      <c r="C1138" s="4"/>
      <c r="D1138" s="4"/>
      <c r="E1138" s="4"/>
      <c r="F1138" s="5"/>
      <c r="G1138" s="5"/>
      <c r="H1138" s="5"/>
      <c r="I1138" s="6"/>
      <c r="J1138" s="6"/>
      <c r="K1138" s="6"/>
      <c r="L1138" s="6"/>
      <c r="M1138" s="7"/>
    </row>
    <row r="1139" spans="1:13" ht="19.5" x14ac:dyDescent="0.2">
      <c r="B1139" s="81" t="s">
        <v>9</v>
      </c>
      <c r="C1139" s="82"/>
      <c r="D1139" s="82"/>
      <c r="E1139" s="82"/>
      <c r="F1139" s="82"/>
      <c r="G1139" s="82"/>
      <c r="H1139" s="82"/>
      <c r="I1139" s="82"/>
      <c r="J1139" s="82"/>
      <c r="K1139" s="82"/>
      <c r="L1139" s="82"/>
      <c r="M1139" s="83"/>
    </row>
    <row r="1140" spans="1:13" ht="16.5" x14ac:dyDescent="0.2">
      <c r="B1140" s="84" t="s">
        <v>10</v>
      </c>
      <c r="C1140" s="33"/>
      <c r="D1140" s="73" t="s">
        <v>11</v>
      </c>
      <c r="E1140" s="74"/>
      <c r="F1140" s="73" t="s">
        <v>12</v>
      </c>
      <c r="G1140" s="74"/>
      <c r="H1140" s="73" t="s">
        <v>13</v>
      </c>
      <c r="I1140" s="74"/>
      <c r="J1140" s="73" t="s">
        <v>14</v>
      </c>
      <c r="K1140" s="74"/>
      <c r="L1140" s="73" t="s">
        <v>4</v>
      </c>
      <c r="M1140" s="74"/>
    </row>
    <row r="1141" spans="1:13" ht="55.9" customHeight="1" x14ac:dyDescent="0.2">
      <c r="B1141" s="85"/>
      <c r="C1141" s="9" t="s">
        <v>68</v>
      </c>
      <c r="D1141" s="60" t="s">
        <v>69</v>
      </c>
      <c r="E1141" s="61"/>
      <c r="F1141" s="60" t="s">
        <v>70</v>
      </c>
      <c r="G1141" s="61"/>
      <c r="H1141" s="60" t="s">
        <v>71</v>
      </c>
      <c r="I1141" s="61"/>
      <c r="J1141" s="60" t="s">
        <v>72</v>
      </c>
      <c r="K1141" s="61"/>
      <c r="L1141" s="115" t="s">
        <v>30</v>
      </c>
      <c r="M1141" s="116"/>
    </row>
    <row r="1142" spans="1:13" ht="55.9" customHeight="1" x14ac:dyDescent="0.2">
      <c r="B1142" s="85"/>
      <c r="C1142" s="9" t="s">
        <v>73</v>
      </c>
      <c r="D1142" s="60" t="s">
        <v>74</v>
      </c>
      <c r="E1142" s="61"/>
      <c r="F1142" s="60" t="s">
        <v>75</v>
      </c>
      <c r="G1142" s="61"/>
      <c r="H1142" s="60" t="s">
        <v>76</v>
      </c>
      <c r="I1142" s="61"/>
      <c r="J1142" s="60" t="s">
        <v>77</v>
      </c>
      <c r="K1142" s="61"/>
      <c r="L1142" s="115" t="s">
        <v>30</v>
      </c>
      <c r="M1142" s="116"/>
    </row>
    <row r="1143" spans="1:13" ht="55.9" customHeight="1" x14ac:dyDescent="0.2">
      <c r="B1143" s="85"/>
      <c r="C1143" s="9" t="s">
        <v>78</v>
      </c>
      <c r="D1143" s="60" t="s">
        <v>79</v>
      </c>
      <c r="E1143" s="61"/>
      <c r="F1143" s="60" t="s">
        <v>80</v>
      </c>
      <c r="G1143" s="61"/>
      <c r="H1143" s="60" t="s">
        <v>81</v>
      </c>
      <c r="I1143" s="61"/>
      <c r="J1143" s="60" t="s">
        <v>82</v>
      </c>
      <c r="K1143" s="61"/>
      <c r="L1143" s="115" t="s">
        <v>30</v>
      </c>
      <c r="M1143" s="116"/>
    </row>
    <row r="1144" spans="1:13" ht="55.9" customHeight="1" x14ac:dyDescent="0.2">
      <c r="B1144" s="85"/>
      <c r="C1144" s="9" t="s">
        <v>83</v>
      </c>
      <c r="D1144" s="60" t="s">
        <v>84</v>
      </c>
      <c r="E1144" s="61"/>
      <c r="F1144" s="60" t="s">
        <v>85</v>
      </c>
      <c r="G1144" s="61"/>
      <c r="H1144" s="117" t="s">
        <v>86</v>
      </c>
      <c r="I1144" s="118"/>
      <c r="J1144" s="60" t="s">
        <v>87</v>
      </c>
      <c r="K1144" s="61"/>
      <c r="L1144" s="119" t="s">
        <v>30</v>
      </c>
      <c r="M1144" s="120"/>
    </row>
    <row r="1145" spans="1:13" ht="55.9" customHeight="1" x14ac:dyDescent="0.2">
      <c r="B1145" s="85"/>
      <c r="C1145" s="9" t="s">
        <v>36</v>
      </c>
      <c r="D1145" s="60" t="s">
        <v>88</v>
      </c>
      <c r="E1145" s="61"/>
      <c r="F1145" s="60" t="s">
        <v>89</v>
      </c>
      <c r="G1145" s="61"/>
      <c r="H1145" s="60" t="s">
        <v>90</v>
      </c>
      <c r="I1145" s="61"/>
      <c r="J1145" s="117" t="s">
        <v>91</v>
      </c>
      <c r="K1145" s="118"/>
      <c r="L1145" s="119"/>
      <c r="M1145" s="120"/>
    </row>
    <row r="1146" spans="1:13" ht="55.9" customHeight="1" thickBot="1" x14ac:dyDescent="0.25">
      <c r="B1146" s="86"/>
      <c r="C1146" s="10" t="s">
        <v>92</v>
      </c>
      <c r="D1146" s="47" t="s">
        <v>93</v>
      </c>
      <c r="E1146" s="48"/>
      <c r="F1146" s="47" t="s">
        <v>94</v>
      </c>
      <c r="G1146" s="48"/>
      <c r="H1146" s="47" t="s">
        <v>95</v>
      </c>
      <c r="I1146" s="48"/>
      <c r="J1146" s="47" t="s">
        <v>96</v>
      </c>
      <c r="K1146" s="48"/>
      <c r="L1146" s="121"/>
      <c r="M1146" s="122"/>
    </row>
    <row r="1147" spans="1:13" ht="17.25" thickTop="1" x14ac:dyDescent="0.2">
      <c r="A1147" s="136"/>
      <c r="B1147" s="66" t="s">
        <v>46</v>
      </c>
      <c r="C1147" s="11"/>
      <c r="D1147" s="69" t="s">
        <v>47</v>
      </c>
      <c r="E1147" s="70"/>
      <c r="F1147" s="69" t="s">
        <v>12</v>
      </c>
      <c r="G1147" s="70"/>
      <c r="H1147" s="69" t="s">
        <v>13</v>
      </c>
      <c r="I1147" s="70"/>
      <c r="J1147" s="69" t="s">
        <v>48</v>
      </c>
      <c r="K1147" s="70"/>
      <c r="L1147" s="58" t="s">
        <v>4</v>
      </c>
      <c r="M1147" s="59"/>
    </row>
    <row r="1148" spans="1:13" ht="55.9" customHeight="1" x14ac:dyDescent="0.2">
      <c r="B1148" s="67"/>
      <c r="C1148" s="9" t="s">
        <v>97</v>
      </c>
      <c r="D1148" s="60" t="s">
        <v>98</v>
      </c>
      <c r="E1148" s="61"/>
      <c r="F1148" s="60" t="s">
        <v>99</v>
      </c>
      <c r="G1148" s="61"/>
      <c r="H1148" s="60" t="s">
        <v>100</v>
      </c>
      <c r="I1148" s="61"/>
      <c r="J1148" s="117" t="s">
        <v>101</v>
      </c>
      <c r="K1148" s="118"/>
      <c r="L1148" s="119"/>
      <c r="M1148" s="120"/>
    </row>
    <row r="1149" spans="1:13" ht="63.6" customHeight="1" x14ac:dyDescent="0.2">
      <c r="B1149" s="68"/>
      <c r="C1149" s="13" t="s">
        <v>54</v>
      </c>
      <c r="D1149" s="47" t="s">
        <v>102</v>
      </c>
      <c r="E1149" s="48"/>
      <c r="F1149" s="47" t="s">
        <v>103</v>
      </c>
      <c r="G1149" s="48"/>
      <c r="H1149" s="47" t="s">
        <v>104</v>
      </c>
      <c r="I1149" s="48"/>
      <c r="J1149" s="123" t="s">
        <v>105</v>
      </c>
      <c r="K1149" s="124"/>
      <c r="L1149" s="119"/>
      <c r="M1149" s="120"/>
    </row>
    <row r="1150" spans="1:13" ht="19.5" x14ac:dyDescent="0.2">
      <c r="B1150" s="34"/>
      <c r="C1150" s="15" t="s">
        <v>59</v>
      </c>
      <c r="D1150" s="125"/>
      <c r="E1150" s="126"/>
      <c r="F1150" s="126"/>
      <c r="G1150" s="126"/>
      <c r="H1150" s="126"/>
      <c r="I1150" s="126"/>
      <c r="J1150" s="126"/>
      <c r="K1150" s="127"/>
      <c r="L1150" s="128">
        <f>SUM(L1141:M1146,L1148:M1149)</f>
        <v>0</v>
      </c>
      <c r="M1150" s="129"/>
    </row>
    <row r="1152" spans="1:13" ht="9" customHeight="1" x14ac:dyDescent="0.2">
      <c r="A1152" s="137"/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</row>
    <row r="1154" spans="1:13" ht="21" x14ac:dyDescent="0.2">
      <c r="A1154" s="133">
        <v>49</v>
      </c>
      <c r="B1154" s="108" t="s">
        <v>5</v>
      </c>
      <c r="C1154" s="109"/>
      <c r="D1154" s="109"/>
      <c r="E1154" s="109"/>
      <c r="F1154" s="109"/>
      <c r="G1154" s="109"/>
      <c r="H1154" s="109"/>
      <c r="I1154" s="109"/>
      <c r="J1154" s="109"/>
      <c r="K1154" s="109"/>
      <c r="L1154" s="109"/>
      <c r="M1154" s="110"/>
    </row>
    <row r="1155" spans="1:13" ht="19.5" x14ac:dyDescent="0.2"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</row>
    <row r="1156" spans="1:13" ht="15.75" x14ac:dyDescent="0.2">
      <c r="B1156" s="90" t="s">
        <v>63</v>
      </c>
      <c r="C1156" s="91"/>
      <c r="D1156" s="91"/>
      <c r="E1156" s="91"/>
      <c r="F1156" s="91"/>
      <c r="G1156" s="91" t="s">
        <v>64</v>
      </c>
      <c r="H1156" s="91"/>
      <c r="I1156" s="91"/>
      <c r="J1156" s="91"/>
      <c r="K1156" s="91"/>
      <c r="L1156" s="91"/>
      <c r="M1156" s="92"/>
    </row>
    <row r="1157" spans="1:13" ht="15.75" x14ac:dyDescent="0.2">
      <c r="B1157" s="93" t="s">
        <v>65</v>
      </c>
      <c r="C1157" s="94"/>
      <c r="D1157" s="94"/>
      <c r="E1157" s="94"/>
      <c r="F1157" s="94"/>
      <c r="G1157" s="95" t="s">
        <v>305</v>
      </c>
      <c r="H1157" s="95"/>
      <c r="I1157" s="95"/>
      <c r="J1157" s="95"/>
      <c r="K1157" s="95"/>
      <c r="L1157" s="95"/>
      <c r="M1157" s="96"/>
    </row>
    <row r="1158" spans="1:13" ht="15.75" x14ac:dyDescent="0.2">
      <c r="B1158" s="97" t="s">
        <v>141</v>
      </c>
      <c r="C1158" s="98"/>
      <c r="D1158" s="98"/>
      <c r="E1158" s="98"/>
      <c r="F1158" s="98"/>
      <c r="G1158" s="99" t="s">
        <v>140</v>
      </c>
      <c r="H1158" s="99"/>
      <c r="I1158" s="99"/>
      <c r="J1158" s="99"/>
      <c r="K1158" s="99"/>
      <c r="L1158" s="99"/>
      <c r="M1158" s="100"/>
    </row>
    <row r="1159" spans="1:13" ht="15.75" x14ac:dyDescent="0.2">
      <c r="B1159" s="19"/>
      <c r="C1159" s="19"/>
      <c r="D1159" s="19"/>
      <c r="E1159" s="19"/>
      <c r="F1159" s="19"/>
      <c r="G1159" s="20"/>
      <c r="H1159" s="20"/>
      <c r="I1159" s="20"/>
      <c r="J1159" s="20"/>
      <c r="K1159" s="20"/>
      <c r="L1159" s="20"/>
      <c r="M1159" s="20"/>
    </row>
    <row r="1160" spans="1:13" ht="15.75" x14ac:dyDescent="0.2">
      <c r="B1160" s="75" t="s">
        <v>6</v>
      </c>
      <c r="C1160" s="76"/>
      <c r="D1160" s="76"/>
      <c r="E1160" s="76"/>
      <c r="F1160" s="76"/>
      <c r="G1160" s="76" t="s">
        <v>7</v>
      </c>
      <c r="H1160" s="76"/>
      <c r="I1160" s="76"/>
      <c r="J1160" s="76"/>
      <c r="K1160" s="76"/>
      <c r="L1160" s="76"/>
      <c r="M1160" s="77"/>
    </row>
    <row r="1161" spans="1:13" ht="16.5" x14ac:dyDescent="0.2">
      <c r="A1161" s="135"/>
      <c r="B1161" s="104" t="s">
        <v>8</v>
      </c>
      <c r="C1161" s="105"/>
      <c r="D1161" s="105"/>
      <c r="E1161" s="32"/>
      <c r="F1161" s="17"/>
      <c r="G1161" s="106" t="s">
        <v>60</v>
      </c>
      <c r="H1161" s="106"/>
      <c r="I1161" s="106"/>
      <c r="J1161" s="106"/>
      <c r="K1161" s="106"/>
      <c r="L1161" s="106"/>
      <c r="M1161" s="107"/>
    </row>
    <row r="1162" spans="1:13" ht="15.75" x14ac:dyDescent="0.2">
      <c r="A1162" s="135"/>
      <c r="B1162" s="4"/>
      <c r="C1162" s="4"/>
      <c r="D1162" s="4"/>
      <c r="E1162" s="4"/>
      <c r="F1162" s="5"/>
      <c r="G1162" s="5"/>
      <c r="H1162" s="5"/>
      <c r="I1162" s="6"/>
      <c r="J1162" s="6"/>
      <c r="K1162" s="6"/>
      <c r="L1162" s="6"/>
      <c r="M1162" s="7"/>
    </row>
    <row r="1163" spans="1:13" ht="19.5" x14ac:dyDescent="0.2">
      <c r="B1163" s="81" t="s">
        <v>9</v>
      </c>
      <c r="C1163" s="82"/>
      <c r="D1163" s="82"/>
      <c r="E1163" s="82"/>
      <c r="F1163" s="82"/>
      <c r="G1163" s="82"/>
      <c r="H1163" s="82"/>
      <c r="I1163" s="82"/>
      <c r="J1163" s="82"/>
      <c r="K1163" s="82"/>
      <c r="L1163" s="82"/>
      <c r="M1163" s="83"/>
    </row>
    <row r="1164" spans="1:13" ht="16.5" x14ac:dyDescent="0.2">
      <c r="B1164" s="84" t="s">
        <v>10</v>
      </c>
      <c r="C1164" s="33"/>
      <c r="D1164" s="73" t="s">
        <v>11</v>
      </c>
      <c r="E1164" s="74"/>
      <c r="F1164" s="73" t="s">
        <v>12</v>
      </c>
      <c r="G1164" s="74"/>
      <c r="H1164" s="73" t="s">
        <v>13</v>
      </c>
      <c r="I1164" s="74"/>
      <c r="J1164" s="73" t="s">
        <v>14</v>
      </c>
      <c r="K1164" s="74"/>
      <c r="L1164" s="73" t="s">
        <v>4</v>
      </c>
      <c r="M1164" s="74"/>
    </row>
    <row r="1165" spans="1:13" ht="55.9" customHeight="1" x14ac:dyDescent="0.2">
      <c r="B1165" s="85"/>
      <c r="C1165" s="9" t="s">
        <v>68</v>
      </c>
      <c r="D1165" s="60" t="s">
        <v>69</v>
      </c>
      <c r="E1165" s="61"/>
      <c r="F1165" s="60" t="s">
        <v>70</v>
      </c>
      <c r="G1165" s="61"/>
      <c r="H1165" s="60" t="s">
        <v>71</v>
      </c>
      <c r="I1165" s="61"/>
      <c r="J1165" s="60" t="s">
        <v>72</v>
      </c>
      <c r="K1165" s="61"/>
      <c r="L1165" s="115" t="s">
        <v>30</v>
      </c>
      <c r="M1165" s="116"/>
    </row>
    <row r="1166" spans="1:13" ht="55.9" customHeight="1" x14ac:dyDescent="0.2">
      <c r="B1166" s="85"/>
      <c r="C1166" s="9" t="s">
        <v>73</v>
      </c>
      <c r="D1166" s="60" t="s">
        <v>74</v>
      </c>
      <c r="E1166" s="61"/>
      <c r="F1166" s="60" t="s">
        <v>75</v>
      </c>
      <c r="G1166" s="61"/>
      <c r="H1166" s="60" t="s">
        <v>76</v>
      </c>
      <c r="I1166" s="61"/>
      <c r="J1166" s="60" t="s">
        <v>77</v>
      </c>
      <c r="K1166" s="61"/>
      <c r="L1166" s="115" t="s">
        <v>30</v>
      </c>
      <c r="M1166" s="116"/>
    </row>
    <row r="1167" spans="1:13" ht="55.9" customHeight="1" x14ac:dyDescent="0.2">
      <c r="B1167" s="85"/>
      <c r="C1167" s="9" t="s">
        <v>78</v>
      </c>
      <c r="D1167" s="60" t="s">
        <v>79</v>
      </c>
      <c r="E1167" s="61"/>
      <c r="F1167" s="60" t="s">
        <v>80</v>
      </c>
      <c r="G1167" s="61"/>
      <c r="H1167" s="60" t="s">
        <v>81</v>
      </c>
      <c r="I1167" s="61"/>
      <c r="J1167" s="60" t="s">
        <v>82</v>
      </c>
      <c r="K1167" s="61"/>
      <c r="L1167" s="115" t="s">
        <v>30</v>
      </c>
      <c r="M1167" s="116"/>
    </row>
    <row r="1168" spans="1:13" ht="55.9" customHeight="1" x14ac:dyDescent="0.2">
      <c r="B1168" s="85"/>
      <c r="C1168" s="9" t="s">
        <v>83</v>
      </c>
      <c r="D1168" s="60" t="s">
        <v>84</v>
      </c>
      <c r="E1168" s="61"/>
      <c r="F1168" s="60" t="s">
        <v>85</v>
      </c>
      <c r="G1168" s="61"/>
      <c r="H1168" s="117" t="s">
        <v>86</v>
      </c>
      <c r="I1168" s="118"/>
      <c r="J1168" s="60" t="s">
        <v>87</v>
      </c>
      <c r="K1168" s="61"/>
      <c r="L1168" s="119" t="s">
        <v>30</v>
      </c>
      <c r="M1168" s="120"/>
    </row>
    <row r="1169" spans="1:13" ht="55.9" customHeight="1" x14ac:dyDescent="0.2">
      <c r="B1169" s="85"/>
      <c r="C1169" s="9" t="s">
        <v>36</v>
      </c>
      <c r="D1169" s="60" t="s">
        <v>88</v>
      </c>
      <c r="E1169" s="61"/>
      <c r="F1169" s="60" t="s">
        <v>89</v>
      </c>
      <c r="G1169" s="61"/>
      <c r="H1169" s="60" t="s">
        <v>90</v>
      </c>
      <c r="I1169" s="61"/>
      <c r="J1169" s="117" t="s">
        <v>91</v>
      </c>
      <c r="K1169" s="118"/>
      <c r="L1169" s="119"/>
      <c r="M1169" s="120"/>
    </row>
    <row r="1170" spans="1:13" ht="55.9" customHeight="1" thickBot="1" x14ac:dyDescent="0.25">
      <c r="B1170" s="86"/>
      <c r="C1170" s="10" t="s">
        <v>92</v>
      </c>
      <c r="D1170" s="47" t="s">
        <v>93</v>
      </c>
      <c r="E1170" s="48"/>
      <c r="F1170" s="47" t="s">
        <v>94</v>
      </c>
      <c r="G1170" s="48"/>
      <c r="H1170" s="47" t="s">
        <v>95</v>
      </c>
      <c r="I1170" s="48"/>
      <c r="J1170" s="47" t="s">
        <v>96</v>
      </c>
      <c r="K1170" s="48"/>
      <c r="L1170" s="121"/>
      <c r="M1170" s="122"/>
    </row>
    <row r="1171" spans="1:13" ht="17.25" thickTop="1" x14ac:dyDescent="0.2">
      <c r="A1171" s="136"/>
      <c r="B1171" s="66" t="s">
        <v>46</v>
      </c>
      <c r="C1171" s="11"/>
      <c r="D1171" s="69" t="s">
        <v>47</v>
      </c>
      <c r="E1171" s="70"/>
      <c r="F1171" s="69" t="s">
        <v>12</v>
      </c>
      <c r="G1171" s="70"/>
      <c r="H1171" s="69" t="s">
        <v>13</v>
      </c>
      <c r="I1171" s="70"/>
      <c r="J1171" s="69" t="s">
        <v>48</v>
      </c>
      <c r="K1171" s="70"/>
      <c r="L1171" s="58" t="s">
        <v>4</v>
      </c>
      <c r="M1171" s="59"/>
    </row>
    <row r="1172" spans="1:13" ht="55.9" customHeight="1" x14ac:dyDescent="0.2">
      <c r="B1172" s="67"/>
      <c r="C1172" s="9" t="s">
        <v>97</v>
      </c>
      <c r="D1172" s="60" t="s">
        <v>98</v>
      </c>
      <c r="E1172" s="61"/>
      <c r="F1172" s="60" t="s">
        <v>99</v>
      </c>
      <c r="G1172" s="61"/>
      <c r="H1172" s="60" t="s">
        <v>100</v>
      </c>
      <c r="I1172" s="61"/>
      <c r="J1172" s="117" t="s">
        <v>101</v>
      </c>
      <c r="K1172" s="118"/>
      <c r="L1172" s="119"/>
      <c r="M1172" s="120"/>
    </row>
    <row r="1173" spans="1:13" ht="63.6" customHeight="1" x14ac:dyDescent="0.2">
      <c r="B1173" s="68"/>
      <c r="C1173" s="13" t="s">
        <v>54</v>
      </c>
      <c r="D1173" s="47" t="s">
        <v>102</v>
      </c>
      <c r="E1173" s="48"/>
      <c r="F1173" s="47" t="s">
        <v>103</v>
      </c>
      <c r="G1173" s="48"/>
      <c r="H1173" s="47" t="s">
        <v>104</v>
      </c>
      <c r="I1173" s="48"/>
      <c r="J1173" s="123" t="s">
        <v>105</v>
      </c>
      <c r="K1173" s="124"/>
      <c r="L1173" s="119"/>
      <c r="M1173" s="120"/>
    </row>
    <row r="1174" spans="1:13" ht="19.5" x14ac:dyDescent="0.2">
      <c r="B1174" s="34"/>
      <c r="C1174" s="15" t="s">
        <v>59</v>
      </c>
      <c r="D1174" s="125"/>
      <c r="E1174" s="126"/>
      <c r="F1174" s="126"/>
      <c r="G1174" s="126"/>
      <c r="H1174" s="126"/>
      <c r="I1174" s="126"/>
      <c r="J1174" s="126"/>
      <c r="K1174" s="127"/>
      <c r="L1174" s="128">
        <f>SUM(L1165:M1170,L1172:M1173)</f>
        <v>0</v>
      </c>
      <c r="M1174" s="129"/>
    </row>
    <row r="1176" spans="1:13" ht="9.6" customHeight="1" x14ac:dyDescent="0.2">
      <c r="A1176" s="137"/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</row>
    <row r="1178" spans="1:13" ht="21" x14ac:dyDescent="0.2">
      <c r="A1178" s="133">
        <v>50</v>
      </c>
      <c r="B1178" s="108" t="s">
        <v>5</v>
      </c>
      <c r="C1178" s="109"/>
      <c r="D1178" s="109"/>
      <c r="E1178" s="109"/>
      <c r="F1178" s="109"/>
      <c r="G1178" s="109"/>
      <c r="H1178" s="109"/>
      <c r="I1178" s="109"/>
      <c r="J1178" s="109"/>
      <c r="K1178" s="109"/>
      <c r="L1178" s="109"/>
      <c r="M1178" s="110"/>
    </row>
    <row r="1179" spans="1:13" ht="19.5" x14ac:dyDescent="0.2"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</row>
    <row r="1180" spans="1:13" ht="15.75" x14ac:dyDescent="0.2">
      <c r="B1180" s="90" t="s">
        <v>63</v>
      </c>
      <c r="C1180" s="91"/>
      <c r="D1180" s="91"/>
      <c r="E1180" s="91"/>
      <c r="F1180" s="91"/>
      <c r="G1180" s="91" t="s">
        <v>64</v>
      </c>
      <c r="H1180" s="91"/>
      <c r="I1180" s="91"/>
      <c r="J1180" s="91"/>
      <c r="K1180" s="91"/>
      <c r="L1180" s="91"/>
      <c r="M1180" s="92"/>
    </row>
    <row r="1181" spans="1:13" ht="15.75" x14ac:dyDescent="0.2">
      <c r="B1181" s="93" t="s">
        <v>65</v>
      </c>
      <c r="C1181" s="94"/>
      <c r="D1181" s="94"/>
      <c r="E1181" s="94"/>
      <c r="F1181" s="94"/>
      <c r="G1181" s="95" t="s">
        <v>305</v>
      </c>
      <c r="H1181" s="95"/>
      <c r="I1181" s="95"/>
      <c r="J1181" s="95"/>
      <c r="K1181" s="95"/>
      <c r="L1181" s="95"/>
      <c r="M1181" s="96"/>
    </row>
    <row r="1182" spans="1:13" ht="15.75" x14ac:dyDescent="0.2">
      <c r="B1182" s="97" t="s">
        <v>139</v>
      </c>
      <c r="C1182" s="98"/>
      <c r="D1182" s="98"/>
      <c r="E1182" s="98"/>
      <c r="F1182" s="98"/>
      <c r="G1182" s="99" t="s">
        <v>138</v>
      </c>
      <c r="H1182" s="99"/>
      <c r="I1182" s="99"/>
      <c r="J1182" s="99"/>
      <c r="K1182" s="99"/>
      <c r="L1182" s="99"/>
      <c r="M1182" s="100"/>
    </row>
    <row r="1183" spans="1:13" ht="15.75" x14ac:dyDescent="0.2">
      <c r="B1183" s="19"/>
      <c r="C1183" s="19"/>
      <c r="D1183" s="19"/>
      <c r="E1183" s="19"/>
      <c r="F1183" s="19"/>
      <c r="G1183" s="20"/>
      <c r="H1183" s="20"/>
      <c r="I1183" s="20"/>
      <c r="J1183" s="20"/>
      <c r="K1183" s="20"/>
      <c r="L1183" s="20"/>
      <c r="M1183" s="20"/>
    </row>
    <row r="1184" spans="1:13" ht="15.75" x14ac:dyDescent="0.2">
      <c r="B1184" s="75" t="s">
        <v>6</v>
      </c>
      <c r="C1184" s="76"/>
      <c r="D1184" s="76"/>
      <c r="E1184" s="76"/>
      <c r="F1184" s="76"/>
      <c r="G1184" s="76" t="s">
        <v>7</v>
      </c>
      <c r="H1184" s="76"/>
      <c r="I1184" s="76"/>
      <c r="J1184" s="76"/>
      <c r="K1184" s="76"/>
      <c r="L1184" s="76"/>
      <c r="M1184" s="77"/>
    </row>
    <row r="1185" spans="1:13" ht="16.5" x14ac:dyDescent="0.2">
      <c r="A1185" s="135"/>
      <c r="B1185" s="104" t="s">
        <v>8</v>
      </c>
      <c r="C1185" s="105"/>
      <c r="D1185" s="105"/>
      <c r="E1185" s="32"/>
      <c r="F1185" s="17"/>
      <c r="G1185" s="106" t="s">
        <v>60</v>
      </c>
      <c r="H1185" s="106"/>
      <c r="I1185" s="106"/>
      <c r="J1185" s="106"/>
      <c r="K1185" s="106"/>
      <c r="L1185" s="106"/>
      <c r="M1185" s="107"/>
    </row>
    <row r="1186" spans="1:13" ht="15.75" x14ac:dyDescent="0.2">
      <c r="A1186" s="135"/>
      <c r="B1186" s="4"/>
      <c r="C1186" s="4"/>
      <c r="D1186" s="4"/>
      <c r="E1186" s="4"/>
      <c r="F1186" s="5"/>
      <c r="G1186" s="5"/>
      <c r="H1186" s="5"/>
      <c r="I1186" s="6"/>
      <c r="J1186" s="6"/>
      <c r="K1186" s="6"/>
      <c r="L1186" s="6"/>
      <c r="M1186" s="7"/>
    </row>
    <row r="1187" spans="1:13" ht="19.5" x14ac:dyDescent="0.2">
      <c r="B1187" s="81" t="s">
        <v>9</v>
      </c>
      <c r="C1187" s="82"/>
      <c r="D1187" s="82"/>
      <c r="E1187" s="82"/>
      <c r="F1187" s="82"/>
      <c r="G1187" s="82"/>
      <c r="H1187" s="82"/>
      <c r="I1187" s="82"/>
      <c r="J1187" s="82"/>
      <c r="K1187" s="82"/>
      <c r="L1187" s="82"/>
      <c r="M1187" s="83"/>
    </row>
    <row r="1188" spans="1:13" ht="16.5" x14ac:dyDescent="0.2">
      <c r="B1188" s="84" t="s">
        <v>10</v>
      </c>
      <c r="C1188" s="33"/>
      <c r="D1188" s="73" t="s">
        <v>11</v>
      </c>
      <c r="E1188" s="74"/>
      <c r="F1188" s="73" t="s">
        <v>12</v>
      </c>
      <c r="G1188" s="74"/>
      <c r="H1188" s="73" t="s">
        <v>13</v>
      </c>
      <c r="I1188" s="74"/>
      <c r="J1188" s="73" t="s">
        <v>14</v>
      </c>
      <c r="K1188" s="74"/>
      <c r="L1188" s="73" t="s">
        <v>4</v>
      </c>
      <c r="M1188" s="74"/>
    </row>
    <row r="1189" spans="1:13" ht="55.9" customHeight="1" x14ac:dyDescent="0.2">
      <c r="B1189" s="85"/>
      <c r="C1189" s="9" t="s">
        <v>68</v>
      </c>
      <c r="D1189" s="60" t="s">
        <v>69</v>
      </c>
      <c r="E1189" s="61"/>
      <c r="F1189" s="60" t="s">
        <v>70</v>
      </c>
      <c r="G1189" s="61"/>
      <c r="H1189" s="60" t="s">
        <v>71</v>
      </c>
      <c r="I1189" s="61"/>
      <c r="J1189" s="60" t="s">
        <v>72</v>
      </c>
      <c r="K1189" s="61"/>
      <c r="L1189" s="115" t="s">
        <v>30</v>
      </c>
      <c r="M1189" s="116"/>
    </row>
    <row r="1190" spans="1:13" ht="55.9" customHeight="1" x14ac:dyDescent="0.2">
      <c r="B1190" s="85"/>
      <c r="C1190" s="9" t="s">
        <v>73</v>
      </c>
      <c r="D1190" s="60" t="s">
        <v>74</v>
      </c>
      <c r="E1190" s="61"/>
      <c r="F1190" s="60" t="s">
        <v>75</v>
      </c>
      <c r="G1190" s="61"/>
      <c r="H1190" s="60" t="s">
        <v>76</v>
      </c>
      <c r="I1190" s="61"/>
      <c r="J1190" s="60" t="s">
        <v>77</v>
      </c>
      <c r="K1190" s="61"/>
      <c r="L1190" s="115" t="s">
        <v>30</v>
      </c>
      <c r="M1190" s="116"/>
    </row>
    <row r="1191" spans="1:13" ht="55.9" customHeight="1" x14ac:dyDescent="0.2">
      <c r="B1191" s="85"/>
      <c r="C1191" s="9" t="s">
        <v>78</v>
      </c>
      <c r="D1191" s="60" t="s">
        <v>79</v>
      </c>
      <c r="E1191" s="61"/>
      <c r="F1191" s="60" t="s">
        <v>80</v>
      </c>
      <c r="G1191" s="61"/>
      <c r="H1191" s="60" t="s">
        <v>81</v>
      </c>
      <c r="I1191" s="61"/>
      <c r="J1191" s="60" t="s">
        <v>82</v>
      </c>
      <c r="K1191" s="61"/>
      <c r="L1191" s="115" t="s">
        <v>30</v>
      </c>
      <c r="M1191" s="116"/>
    </row>
    <row r="1192" spans="1:13" ht="55.9" customHeight="1" x14ac:dyDescent="0.2">
      <c r="B1192" s="85"/>
      <c r="C1192" s="9" t="s">
        <v>83</v>
      </c>
      <c r="D1192" s="60" t="s">
        <v>84</v>
      </c>
      <c r="E1192" s="61"/>
      <c r="F1192" s="60" t="s">
        <v>85</v>
      </c>
      <c r="G1192" s="61"/>
      <c r="H1192" s="117" t="s">
        <v>86</v>
      </c>
      <c r="I1192" s="118"/>
      <c r="J1192" s="60" t="s">
        <v>87</v>
      </c>
      <c r="K1192" s="61"/>
      <c r="L1192" s="119" t="s">
        <v>30</v>
      </c>
      <c r="M1192" s="120"/>
    </row>
    <row r="1193" spans="1:13" ht="55.9" customHeight="1" x14ac:dyDescent="0.2">
      <c r="B1193" s="85"/>
      <c r="C1193" s="9" t="s">
        <v>36</v>
      </c>
      <c r="D1193" s="60" t="s">
        <v>88</v>
      </c>
      <c r="E1193" s="61"/>
      <c r="F1193" s="60" t="s">
        <v>89</v>
      </c>
      <c r="G1193" s="61"/>
      <c r="H1193" s="60" t="s">
        <v>90</v>
      </c>
      <c r="I1193" s="61"/>
      <c r="J1193" s="117" t="s">
        <v>91</v>
      </c>
      <c r="K1193" s="118"/>
      <c r="L1193" s="119"/>
      <c r="M1193" s="120"/>
    </row>
    <row r="1194" spans="1:13" ht="55.9" customHeight="1" thickBot="1" x14ac:dyDescent="0.25">
      <c r="B1194" s="86"/>
      <c r="C1194" s="10" t="s">
        <v>92</v>
      </c>
      <c r="D1194" s="47" t="s">
        <v>93</v>
      </c>
      <c r="E1194" s="48"/>
      <c r="F1194" s="47" t="s">
        <v>94</v>
      </c>
      <c r="G1194" s="48"/>
      <c r="H1194" s="47" t="s">
        <v>95</v>
      </c>
      <c r="I1194" s="48"/>
      <c r="J1194" s="47" t="s">
        <v>96</v>
      </c>
      <c r="K1194" s="48"/>
      <c r="L1194" s="121"/>
      <c r="M1194" s="122"/>
    </row>
    <row r="1195" spans="1:13" ht="17.25" thickTop="1" x14ac:dyDescent="0.2">
      <c r="A1195" s="136"/>
      <c r="B1195" s="66" t="s">
        <v>46</v>
      </c>
      <c r="C1195" s="11"/>
      <c r="D1195" s="69" t="s">
        <v>47</v>
      </c>
      <c r="E1195" s="70"/>
      <c r="F1195" s="69" t="s">
        <v>12</v>
      </c>
      <c r="G1195" s="70"/>
      <c r="H1195" s="69" t="s">
        <v>13</v>
      </c>
      <c r="I1195" s="70"/>
      <c r="J1195" s="69" t="s">
        <v>48</v>
      </c>
      <c r="K1195" s="70"/>
      <c r="L1195" s="58" t="s">
        <v>4</v>
      </c>
      <c r="M1195" s="59"/>
    </row>
    <row r="1196" spans="1:13" ht="55.9" customHeight="1" x14ac:dyDescent="0.2">
      <c r="B1196" s="67"/>
      <c r="C1196" s="9" t="s">
        <v>97</v>
      </c>
      <c r="D1196" s="60" t="s">
        <v>98</v>
      </c>
      <c r="E1196" s="61"/>
      <c r="F1196" s="60" t="s">
        <v>99</v>
      </c>
      <c r="G1196" s="61"/>
      <c r="H1196" s="60" t="s">
        <v>100</v>
      </c>
      <c r="I1196" s="61"/>
      <c r="J1196" s="117" t="s">
        <v>101</v>
      </c>
      <c r="K1196" s="118"/>
      <c r="L1196" s="119"/>
      <c r="M1196" s="120"/>
    </row>
    <row r="1197" spans="1:13" ht="63.6" customHeight="1" x14ac:dyDescent="0.2">
      <c r="B1197" s="68"/>
      <c r="C1197" s="13" t="s">
        <v>54</v>
      </c>
      <c r="D1197" s="47" t="s">
        <v>102</v>
      </c>
      <c r="E1197" s="48"/>
      <c r="F1197" s="47" t="s">
        <v>103</v>
      </c>
      <c r="G1197" s="48"/>
      <c r="H1197" s="47" t="s">
        <v>104</v>
      </c>
      <c r="I1197" s="48"/>
      <c r="J1197" s="123" t="s">
        <v>105</v>
      </c>
      <c r="K1197" s="124"/>
      <c r="L1197" s="119"/>
      <c r="M1197" s="120"/>
    </row>
    <row r="1198" spans="1:13" ht="19.5" x14ac:dyDescent="0.2">
      <c r="B1198" s="34"/>
      <c r="C1198" s="15" t="s">
        <v>59</v>
      </c>
      <c r="D1198" s="125"/>
      <c r="E1198" s="126"/>
      <c r="F1198" s="126"/>
      <c r="G1198" s="126"/>
      <c r="H1198" s="126"/>
      <c r="I1198" s="126"/>
      <c r="J1198" s="126"/>
      <c r="K1198" s="127"/>
      <c r="L1198" s="128">
        <f>SUM(L1189:M1194,L1196:M1197)</f>
        <v>0</v>
      </c>
      <c r="M1198" s="129"/>
    </row>
    <row r="1200" spans="1:13" ht="9.6" customHeight="1" x14ac:dyDescent="0.2">
      <c r="A1200" s="137"/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</row>
    <row r="1202" spans="1:13" ht="21" x14ac:dyDescent="0.2">
      <c r="A1202" s="133">
        <v>51</v>
      </c>
      <c r="B1202" s="108" t="s">
        <v>5</v>
      </c>
      <c r="C1202" s="109"/>
      <c r="D1202" s="109"/>
      <c r="E1202" s="109"/>
      <c r="F1202" s="109"/>
      <c r="G1202" s="109"/>
      <c r="H1202" s="109"/>
      <c r="I1202" s="109"/>
      <c r="J1202" s="109"/>
      <c r="K1202" s="109"/>
      <c r="L1202" s="109"/>
      <c r="M1202" s="110"/>
    </row>
    <row r="1203" spans="1:13" ht="19.5" x14ac:dyDescent="0.2"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</row>
    <row r="1204" spans="1:13" ht="15.75" x14ac:dyDescent="0.2">
      <c r="B1204" s="90" t="s">
        <v>63</v>
      </c>
      <c r="C1204" s="91"/>
      <c r="D1204" s="91"/>
      <c r="E1204" s="91"/>
      <c r="F1204" s="91"/>
      <c r="G1204" s="91" t="s">
        <v>64</v>
      </c>
      <c r="H1204" s="91"/>
      <c r="I1204" s="91"/>
      <c r="J1204" s="91"/>
      <c r="K1204" s="91"/>
      <c r="L1204" s="91"/>
      <c r="M1204" s="92"/>
    </row>
    <row r="1205" spans="1:13" ht="15.75" x14ac:dyDescent="0.2">
      <c r="B1205" s="93" t="s">
        <v>65</v>
      </c>
      <c r="C1205" s="94"/>
      <c r="D1205" s="94"/>
      <c r="E1205" s="94"/>
      <c r="F1205" s="94"/>
      <c r="G1205" s="95" t="s">
        <v>305</v>
      </c>
      <c r="H1205" s="95"/>
      <c r="I1205" s="95"/>
      <c r="J1205" s="95"/>
      <c r="K1205" s="95"/>
      <c r="L1205" s="95"/>
      <c r="M1205" s="96"/>
    </row>
    <row r="1206" spans="1:13" ht="15.75" x14ac:dyDescent="0.2">
      <c r="B1206" s="97" t="s">
        <v>137</v>
      </c>
      <c r="C1206" s="98"/>
      <c r="D1206" s="98"/>
      <c r="E1206" s="98"/>
      <c r="F1206" s="98"/>
      <c r="G1206" s="99" t="s">
        <v>136</v>
      </c>
      <c r="H1206" s="99"/>
      <c r="I1206" s="99"/>
      <c r="J1206" s="99"/>
      <c r="K1206" s="99"/>
      <c r="L1206" s="99"/>
      <c r="M1206" s="100"/>
    </row>
    <row r="1207" spans="1:13" ht="15.75" x14ac:dyDescent="0.2">
      <c r="B1207" s="19"/>
      <c r="C1207" s="19"/>
      <c r="D1207" s="19"/>
      <c r="E1207" s="19"/>
      <c r="F1207" s="19"/>
      <c r="G1207" s="20"/>
      <c r="H1207" s="20"/>
      <c r="I1207" s="20"/>
      <c r="J1207" s="20"/>
      <c r="K1207" s="20"/>
      <c r="L1207" s="20"/>
      <c r="M1207" s="20"/>
    </row>
    <row r="1208" spans="1:13" ht="15.75" x14ac:dyDescent="0.2">
      <c r="B1208" s="75" t="s">
        <v>6</v>
      </c>
      <c r="C1208" s="76"/>
      <c r="D1208" s="76"/>
      <c r="E1208" s="76"/>
      <c r="F1208" s="76"/>
      <c r="G1208" s="76" t="s">
        <v>7</v>
      </c>
      <c r="H1208" s="76"/>
      <c r="I1208" s="76"/>
      <c r="J1208" s="76"/>
      <c r="K1208" s="76"/>
      <c r="L1208" s="76"/>
      <c r="M1208" s="77"/>
    </row>
    <row r="1209" spans="1:13" ht="16.5" x14ac:dyDescent="0.2">
      <c r="A1209" s="135"/>
      <c r="B1209" s="104" t="s">
        <v>8</v>
      </c>
      <c r="C1209" s="105"/>
      <c r="D1209" s="105"/>
      <c r="E1209" s="32"/>
      <c r="F1209" s="17"/>
      <c r="G1209" s="106" t="s">
        <v>60</v>
      </c>
      <c r="H1209" s="106"/>
      <c r="I1209" s="106"/>
      <c r="J1209" s="106"/>
      <c r="K1209" s="106"/>
      <c r="L1209" s="106"/>
      <c r="M1209" s="107"/>
    </row>
    <row r="1210" spans="1:13" ht="15.75" x14ac:dyDescent="0.2">
      <c r="A1210" s="135"/>
      <c r="B1210" s="4"/>
      <c r="C1210" s="4"/>
      <c r="D1210" s="4"/>
      <c r="E1210" s="4"/>
      <c r="F1210" s="5"/>
      <c r="G1210" s="5"/>
      <c r="H1210" s="5"/>
      <c r="I1210" s="6"/>
      <c r="J1210" s="6"/>
      <c r="K1210" s="6"/>
      <c r="L1210" s="6"/>
      <c r="M1210" s="7"/>
    </row>
    <row r="1211" spans="1:13" ht="19.5" x14ac:dyDescent="0.2">
      <c r="B1211" s="81" t="s">
        <v>9</v>
      </c>
      <c r="C1211" s="82"/>
      <c r="D1211" s="82"/>
      <c r="E1211" s="82"/>
      <c r="F1211" s="82"/>
      <c r="G1211" s="82"/>
      <c r="H1211" s="82"/>
      <c r="I1211" s="82"/>
      <c r="J1211" s="82"/>
      <c r="K1211" s="82"/>
      <c r="L1211" s="82"/>
      <c r="M1211" s="83"/>
    </row>
    <row r="1212" spans="1:13" ht="16.5" x14ac:dyDescent="0.2">
      <c r="B1212" s="84" t="s">
        <v>10</v>
      </c>
      <c r="C1212" s="33"/>
      <c r="D1212" s="73" t="s">
        <v>11</v>
      </c>
      <c r="E1212" s="74"/>
      <c r="F1212" s="73" t="s">
        <v>12</v>
      </c>
      <c r="G1212" s="74"/>
      <c r="H1212" s="73" t="s">
        <v>13</v>
      </c>
      <c r="I1212" s="74"/>
      <c r="J1212" s="73" t="s">
        <v>14</v>
      </c>
      <c r="K1212" s="74"/>
      <c r="L1212" s="73" t="s">
        <v>4</v>
      </c>
      <c r="M1212" s="74"/>
    </row>
    <row r="1213" spans="1:13" ht="55.9" customHeight="1" x14ac:dyDescent="0.2">
      <c r="B1213" s="85"/>
      <c r="C1213" s="9" t="s">
        <v>68</v>
      </c>
      <c r="D1213" s="60" t="s">
        <v>69</v>
      </c>
      <c r="E1213" s="61"/>
      <c r="F1213" s="60" t="s">
        <v>70</v>
      </c>
      <c r="G1213" s="61"/>
      <c r="H1213" s="60" t="s">
        <v>71</v>
      </c>
      <c r="I1213" s="61"/>
      <c r="J1213" s="60" t="s">
        <v>72</v>
      </c>
      <c r="K1213" s="61"/>
      <c r="L1213" s="115" t="s">
        <v>30</v>
      </c>
      <c r="M1213" s="116"/>
    </row>
    <row r="1214" spans="1:13" ht="55.9" customHeight="1" x14ac:dyDescent="0.2">
      <c r="B1214" s="85"/>
      <c r="C1214" s="9" t="s">
        <v>73</v>
      </c>
      <c r="D1214" s="60" t="s">
        <v>74</v>
      </c>
      <c r="E1214" s="61"/>
      <c r="F1214" s="60" t="s">
        <v>75</v>
      </c>
      <c r="G1214" s="61"/>
      <c r="H1214" s="60" t="s">
        <v>76</v>
      </c>
      <c r="I1214" s="61"/>
      <c r="J1214" s="60" t="s">
        <v>77</v>
      </c>
      <c r="K1214" s="61"/>
      <c r="L1214" s="115" t="s">
        <v>30</v>
      </c>
      <c r="M1214" s="116"/>
    </row>
    <row r="1215" spans="1:13" ht="55.9" customHeight="1" x14ac:dyDescent="0.2">
      <c r="B1215" s="85"/>
      <c r="C1215" s="9" t="s">
        <v>78</v>
      </c>
      <c r="D1215" s="60" t="s">
        <v>79</v>
      </c>
      <c r="E1215" s="61"/>
      <c r="F1215" s="60" t="s">
        <v>80</v>
      </c>
      <c r="G1215" s="61"/>
      <c r="H1215" s="60" t="s">
        <v>81</v>
      </c>
      <c r="I1215" s="61"/>
      <c r="J1215" s="60" t="s">
        <v>82</v>
      </c>
      <c r="K1215" s="61"/>
      <c r="L1215" s="115" t="s">
        <v>30</v>
      </c>
      <c r="M1215" s="116"/>
    </row>
    <row r="1216" spans="1:13" ht="55.9" customHeight="1" x14ac:dyDescent="0.2">
      <c r="B1216" s="85"/>
      <c r="C1216" s="9" t="s">
        <v>83</v>
      </c>
      <c r="D1216" s="60" t="s">
        <v>84</v>
      </c>
      <c r="E1216" s="61"/>
      <c r="F1216" s="60" t="s">
        <v>85</v>
      </c>
      <c r="G1216" s="61"/>
      <c r="H1216" s="117" t="s">
        <v>86</v>
      </c>
      <c r="I1216" s="118"/>
      <c r="J1216" s="60" t="s">
        <v>87</v>
      </c>
      <c r="K1216" s="61"/>
      <c r="L1216" s="119" t="s">
        <v>30</v>
      </c>
      <c r="M1216" s="120"/>
    </row>
    <row r="1217" spans="1:13" ht="55.9" customHeight="1" x14ac:dyDescent="0.2">
      <c r="B1217" s="85"/>
      <c r="C1217" s="9" t="s">
        <v>36</v>
      </c>
      <c r="D1217" s="60" t="s">
        <v>88</v>
      </c>
      <c r="E1217" s="61"/>
      <c r="F1217" s="60" t="s">
        <v>89</v>
      </c>
      <c r="G1217" s="61"/>
      <c r="H1217" s="60" t="s">
        <v>90</v>
      </c>
      <c r="I1217" s="61"/>
      <c r="J1217" s="117" t="s">
        <v>91</v>
      </c>
      <c r="K1217" s="118"/>
      <c r="L1217" s="119"/>
      <c r="M1217" s="120"/>
    </row>
    <row r="1218" spans="1:13" ht="55.9" customHeight="1" thickBot="1" x14ac:dyDescent="0.25">
      <c r="B1218" s="86"/>
      <c r="C1218" s="10" t="s">
        <v>92</v>
      </c>
      <c r="D1218" s="47" t="s">
        <v>93</v>
      </c>
      <c r="E1218" s="48"/>
      <c r="F1218" s="47" t="s">
        <v>94</v>
      </c>
      <c r="G1218" s="48"/>
      <c r="H1218" s="47" t="s">
        <v>95</v>
      </c>
      <c r="I1218" s="48"/>
      <c r="J1218" s="47" t="s">
        <v>96</v>
      </c>
      <c r="K1218" s="48"/>
      <c r="L1218" s="121"/>
      <c r="M1218" s="122"/>
    </row>
    <row r="1219" spans="1:13" ht="17.25" thickTop="1" x14ac:dyDescent="0.2">
      <c r="A1219" s="136"/>
      <c r="B1219" s="66" t="s">
        <v>46</v>
      </c>
      <c r="C1219" s="11"/>
      <c r="D1219" s="69" t="s">
        <v>47</v>
      </c>
      <c r="E1219" s="70"/>
      <c r="F1219" s="69" t="s">
        <v>12</v>
      </c>
      <c r="G1219" s="70"/>
      <c r="H1219" s="69" t="s">
        <v>13</v>
      </c>
      <c r="I1219" s="70"/>
      <c r="J1219" s="69" t="s">
        <v>48</v>
      </c>
      <c r="K1219" s="70"/>
      <c r="L1219" s="58" t="s">
        <v>4</v>
      </c>
      <c r="M1219" s="59"/>
    </row>
    <row r="1220" spans="1:13" ht="55.9" customHeight="1" x14ac:dyDescent="0.2">
      <c r="B1220" s="67"/>
      <c r="C1220" s="9" t="s">
        <v>97</v>
      </c>
      <c r="D1220" s="60" t="s">
        <v>98</v>
      </c>
      <c r="E1220" s="61"/>
      <c r="F1220" s="60" t="s">
        <v>99</v>
      </c>
      <c r="G1220" s="61"/>
      <c r="H1220" s="60" t="s">
        <v>100</v>
      </c>
      <c r="I1220" s="61"/>
      <c r="J1220" s="117" t="s">
        <v>101</v>
      </c>
      <c r="K1220" s="118"/>
      <c r="L1220" s="119"/>
      <c r="M1220" s="120"/>
    </row>
    <row r="1221" spans="1:13" ht="63.6" customHeight="1" x14ac:dyDescent="0.2">
      <c r="B1221" s="68"/>
      <c r="C1221" s="13" t="s">
        <v>54</v>
      </c>
      <c r="D1221" s="47" t="s">
        <v>102</v>
      </c>
      <c r="E1221" s="48"/>
      <c r="F1221" s="47" t="s">
        <v>103</v>
      </c>
      <c r="G1221" s="48"/>
      <c r="H1221" s="47" t="s">
        <v>104</v>
      </c>
      <c r="I1221" s="48"/>
      <c r="J1221" s="123" t="s">
        <v>105</v>
      </c>
      <c r="K1221" s="124"/>
      <c r="L1221" s="119"/>
      <c r="M1221" s="120"/>
    </row>
    <row r="1222" spans="1:13" ht="19.5" x14ac:dyDescent="0.2">
      <c r="B1222" s="34"/>
      <c r="C1222" s="15" t="s">
        <v>59</v>
      </c>
      <c r="D1222" s="125"/>
      <c r="E1222" s="126"/>
      <c r="F1222" s="126"/>
      <c r="G1222" s="126"/>
      <c r="H1222" s="126"/>
      <c r="I1222" s="126"/>
      <c r="J1222" s="126"/>
      <c r="K1222" s="127"/>
      <c r="L1222" s="128">
        <f>SUM(L1213:M1218,L1220:M1221)</f>
        <v>0</v>
      </c>
      <c r="M1222" s="129"/>
    </row>
    <row r="1224" spans="1:13" ht="11.45" customHeight="1" x14ac:dyDescent="0.2">
      <c r="A1224" s="137"/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</row>
    <row r="1226" spans="1:13" ht="21" x14ac:dyDescent="0.2">
      <c r="A1226" s="133">
        <v>52</v>
      </c>
      <c r="B1226" s="108" t="s">
        <v>5</v>
      </c>
      <c r="C1226" s="109"/>
      <c r="D1226" s="109"/>
      <c r="E1226" s="109"/>
      <c r="F1226" s="109"/>
      <c r="G1226" s="109"/>
      <c r="H1226" s="109"/>
      <c r="I1226" s="109"/>
      <c r="J1226" s="109"/>
      <c r="K1226" s="109"/>
      <c r="L1226" s="109"/>
      <c r="M1226" s="110"/>
    </row>
    <row r="1227" spans="1:13" ht="19.5" x14ac:dyDescent="0.2"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</row>
    <row r="1228" spans="1:13" ht="15.75" x14ac:dyDescent="0.2">
      <c r="B1228" s="90" t="s">
        <v>63</v>
      </c>
      <c r="C1228" s="91"/>
      <c r="D1228" s="91"/>
      <c r="E1228" s="91"/>
      <c r="F1228" s="91"/>
      <c r="G1228" s="91" t="s">
        <v>64</v>
      </c>
      <c r="H1228" s="91"/>
      <c r="I1228" s="91"/>
      <c r="J1228" s="91"/>
      <c r="K1228" s="91"/>
      <c r="L1228" s="91"/>
      <c r="M1228" s="92"/>
    </row>
    <row r="1229" spans="1:13" ht="15.75" x14ac:dyDescent="0.2">
      <c r="B1229" s="93" t="s">
        <v>65</v>
      </c>
      <c r="C1229" s="94"/>
      <c r="D1229" s="94"/>
      <c r="E1229" s="94"/>
      <c r="F1229" s="94"/>
      <c r="G1229" s="95" t="s">
        <v>106</v>
      </c>
      <c r="H1229" s="95"/>
      <c r="I1229" s="95"/>
      <c r="J1229" s="95"/>
      <c r="K1229" s="95"/>
      <c r="L1229" s="95"/>
      <c r="M1229" s="96"/>
    </row>
    <row r="1230" spans="1:13" ht="15.75" x14ac:dyDescent="0.2">
      <c r="B1230" s="97" t="s">
        <v>135</v>
      </c>
      <c r="C1230" s="98"/>
      <c r="D1230" s="98"/>
      <c r="E1230" s="98"/>
      <c r="F1230" s="98"/>
      <c r="G1230" s="99" t="s">
        <v>134</v>
      </c>
      <c r="H1230" s="99"/>
      <c r="I1230" s="99"/>
      <c r="J1230" s="99"/>
      <c r="K1230" s="99"/>
      <c r="L1230" s="99"/>
      <c r="M1230" s="100"/>
    </row>
    <row r="1231" spans="1:13" ht="15.75" x14ac:dyDescent="0.2">
      <c r="B1231" s="19"/>
      <c r="C1231" s="19"/>
      <c r="D1231" s="19"/>
      <c r="E1231" s="19"/>
      <c r="F1231" s="19"/>
      <c r="G1231" s="20"/>
      <c r="H1231" s="20"/>
      <c r="I1231" s="20"/>
      <c r="J1231" s="20"/>
      <c r="K1231" s="20"/>
      <c r="L1231" s="20"/>
      <c r="M1231" s="20"/>
    </row>
    <row r="1232" spans="1:13" ht="15.75" x14ac:dyDescent="0.2">
      <c r="B1232" s="75" t="s">
        <v>6</v>
      </c>
      <c r="C1232" s="76"/>
      <c r="D1232" s="76"/>
      <c r="E1232" s="76"/>
      <c r="F1232" s="76"/>
      <c r="G1232" s="76" t="s">
        <v>7</v>
      </c>
      <c r="H1232" s="76"/>
      <c r="I1232" s="76"/>
      <c r="J1232" s="76"/>
      <c r="K1232" s="76"/>
      <c r="L1232" s="76"/>
      <c r="M1232" s="77"/>
    </row>
    <row r="1233" spans="1:13" ht="16.5" x14ac:dyDescent="0.2">
      <c r="A1233" s="135"/>
      <c r="B1233" s="104" t="s">
        <v>8</v>
      </c>
      <c r="C1233" s="105"/>
      <c r="D1233" s="105"/>
      <c r="E1233" s="32"/>
      <c r="F1233" s="17"/>
      <c r="G1233" s="106" t="s">
        <v>60</v>
      </c>
      <c r="H1233" s="106"/>
      <c r="I1233" s="106"/>
      <c r="J1233" s="106"/>
      <c r="K1233" s="106"/>
      <c r="L1233" s="106"/>
      <c r="M1233" s="107"/>
    </row>
    <row r="1234" spans="1:13" ht="15.75" x14ac:dyDescent="0.2">
      <c r="A1234" s="135"/>
      <c r="B1234" s="4"/>
      <c r="C1234" s="4"/>
      <c r="D1234" s="4"/>
      <c r="E1234" s="4"/>
      <c r="F1234" s="5"/>
      <c r="G1234" s="5"/>
      <c r="H1234" s="5"/>
      <c r="I1234" s="6"/>
      <c r="J1234" s="6"/>
      <c r="K1234" s="6"/>
      <c r="L1234" s="6"/>
      <c r="M1234" s="7"/>
    </row>
    <row r="1235" spans="1:13" ht="19.5" x14ac:dyDescent="0.2">
      <c r="B1235" s="81" t="s">
        <v>9</v>
      </c>
      <c r="C1235" s="82"/>
      <c r="D1235" s="82"/>
      <c r="E1235" s="82"/>
      <c r="F1235" s="82"/>
      <c r="G1235" s="82"/>
      <c r="H1235" s="82"/>
      <c r="I1235" s="82"/>
      <c r="J1235" s="82"/>
      <c r="K1235" s="82"/>
      <c r="L1235" s="82"/>
      <c r="M1235" s="83"/>
    </row>
    <row r="1236" spans="1:13" ht="16.5" x14ac:dyDescent="0.2">
      <c r="B1236" s="84" t="s">
        <v>10</v>
      </c>
      <c r="C1236" s="33"/>
      <c r="D1236" s="73" t="s">
        <v>11</v>
      </c>
      <c r="E1236" s="74"/>
      <c r="F1236" s="73" t="s">
        <v>12</v>
      </c>
      <c r="G1236" s="74"/>
      <c r="H1236" s="73" t="s">
        <v>13</v>
      </c>
      <c r="I1236" s="74"/>
      <c r="J1236" s="73" t="s">
        <v>14</v>
      </c>
      <c r="K1236" s="74"/>
      <c r="L1236" s="73" t="s">
        <v>4</v>
      </c>
      <c r="M1236" s="74"/>
    </row>
    <row r="1237" spans="1:13" ht="55.9" customHeight="1" x14ac:dyDescent="0.2">
      <c r="B1237" s="85"/>
      <c r="C1237" s="9" t="s">
        <v>68</v>
      </c>
      <c r="D1237" s="60" t="s">
        <v>69</v>
      </c>
      <c r="E1237" s="61"/>
      <c r="F1237" s="60" t="s">
        <v>70</v>
      </c>
      <c r="G1237" s="61"/>
      <c r="H1237" s="60" t="s">
        <v>71</v>
      </c>
      <c r="I1237" s="61"/>
      <c r="J1237" s="60" t="s">
        <v>72</v>
      </c>
      <c r="K1237" s="61"/>
      <c r="L1237" s="115" t="s">
        <v>30</v>
      </c>
      <c r="M1237" s="116"/>
    </row>
    <row r="1238" spans="1:13" ht="55.9" customHeight="1" x14ac:dyDescent="0.2">
      <c r="B1238" s="85"/>
      <c r="C1238" s="9" t="s">
        <v>73</v>
      </c>
      <c r="D1238" s="60" t="s">
        <v>74</v>
      </c>
      <c r="E1238" s="61"/>
      <c r="F1238" s="60" t="s">
        <v>75</v>
      </c>
      <c r="G1238" s="61"/>
      <c r="H1238" s="60" t="s">
        <v>76</v>
      </c>
      <c r="I1238" s="61"/>
      <c r="J1238" s="60" t="s">
        <v>77</v>
      </c>
      <c r="K1238" s="61"/>
      <c r="L1238" s="115" t="s">
        <v>30</v>
      </c>
      <c r="M1238" s="116"/>
    </row>
    <row r="1239" spans="1:13" ht="55.9" customHeight="1" x14ac:dyDescent="0.2">
      <c r="B1239" s="85"/>
      <c r="C1239" s="9" t="s">
        <v>78</v>
      </c>
      <c r="D1239" s="60" t="s">
        <v>79</v>
      </c>
      <c r="E1239" s="61"/>
      <c r="F1239" s="60" t="s">
        <v>80</v>
      </c>
      <c r="G1239" s="61"/>
      <c r="H1239" s="60" t="s">
        <v>81</v>
      </c>
      <c r="I1239" s="61"/>
      <c r="J1239" s="60" t="s">
        <v>82</v>
      </c>
      <c r="K1239" s="61"/>
      <c r="L1239" s="115" t="s">
        <v>30</v>
      </c>
      <c r="M1239" s="116"/>
    </row>
    <row r="1240" spans="1:13" ht="55.9" customHeight="1" x14ac:dyDescent="0.2">
      <c r="B1240" s="85"/>
      <c r="C1240" s="9" t="s">
        <v>83</v>
      </c>
      <c r="D1240" s="60" t="s">
        <v>84</v>
      </c>
      <c r="E1240" s="61"/>
      <c r="F1240" s="60" t="s">
        <v>85</v>
      </c>
      <c r="G1240" s="61"/>
      <c r="H1240" s="117" t="s">
        <v>86</v>
      </c>
      <c r="I1240" s="118"/>
      <c r="J1240" s="60" t="s">
        <v>87</v>
      </c>
      <c r="K1240" s="61"/>
      <c r="L1240" s="119" t="s">
        <v>30</v>
      </c>
      <c r="M1240" s="120"/>
    </row>
    <row r="1241" spans="1:13" ht="55.9" customHeight="1" x14ac:dyDescent="0.2">
      <c r="B1241" s="85"/>
      <c r="C1241" s="9" t="s">
        <v>36</v>
      </c>
      <c r="D1241" s="60" t="s">
        <v>88</v>
      </c>
      <c r="E1241" s="61"/>
      <c r="F1241" s="60" t="s">
        <v>89</v>
      </c>
      <c r="G1241" s="61"/>
      <c r="H1241" s="60" t="s">
        <v>90</v>
      </c>
      <c r="I1241" s="61"/>
      <c r="J1241" s="117" t="s">
        <v>91</v>
      </c>
      <c r="K1241" s="118"/>
      <c r="L1241" s="119"/>
      <c r="M1241" s="120"/>
    </row>
    <row r="1242" spans="1:13" ht="55.9" customHeight="1" thickBot="1" x14ac:dyDescent="0.25">
      <c r="B1242" s="86"/>
      <c r="C1242" s="10" t="s">
        <v>92</v>
      </c>
      <c r="D1242" s="47" t="s">
        <v>93</v>
      </c>
      <c r="E1242" s="48"/>
      <c r="F1242" s="47" t="s">
        <v>94</v>
      </c>
      <c r="G1242" s="48"/>
      <c r="H1242" s="47" t="s">
        <v>95</v>
      </c>
      <c r="I1242" s="48"/>
      <c r="J1242" s="47" t="s">
        <v>96</v>
      </c>
      <c r="K1242" s="48"/>
      <c r="L1242" s="121"/>
      <c r="M1242" s="122"/>
    </row>
    <row r="1243" spans="1:13" ht="17.25" thickTop="1" x14ac:dyDescent="0.2">
      <c r="A1243" s="136"/>
      <c r="B1243" s="66" t="s">
        <v>46</v>
      </c>
      <c r="C1243" s="11"/>
      <c r="D1243" s="69" t="s">
        <v>47</v>
      </c>
      <c r="E1243" s="70"/>
      <c r="F1243" s="69" t="s">
        <v>12</v>
      </c>
      <c r="G1243" s="70"/>
      <c r="H1243" s="69" t="s">
        <v>13</v>
      </c>
      <c r="I1243" s="70"/>
      <c r="J1243" s="69" t="s">
        <v>48</v>
      </c>
      <c r="K1243" s="70"/>
      <c r="L1243" s="58" t="s">
        <v>4</v>
      </c>
      <c r="M1243" s="59"/>
    </row>
    <row r="1244" spans="1:13" ht="55.9" customHeight="1" x14ac:dyDescent="0.2">
      <c r="B1244" s="67"/>
      <c r="C1244" s="9" t="s">
        <v>97</v>
      </c>
      <c r="D1244" s="60" t="s">
        <v>98</v>
      </c>
      <c r="E1244" s="61"/>
      <c r="F1244" s="60" t="s">
        <v>99</v>
      </c>
      <c r="G1244" s="61"/>
      <c r="H1244" s="60" t="s">
        <v>100</v>
      </c>
      <c r="I1244" s="61"/>
      <c r="J1244" s="117" t="s">
        <v>101</v>
      </c>
      <c r="K1244" s="118"/>
      <c r="L1244" s="119"/>
      <c r="M1244" s="120"/>
    </row>
    <row r="1245" spans="1:13" ht="63.6" customHeight="1" x14ac:dyDescent="0.2">
      <c r="B1245" s="68"/>
      <c r="C1245" s="13" t="s">
        <v>54</v>
      </c>
      <c r="D1245" s="47" t="s">
        <v>102</v>
      </c>
      <c r="E1245" s="48"/>
      <c r="F1245" s="47" t="s">
        <v>103</v>
      </c>
      <c r="G1245" s="48"/>
      <c r="H1245" s="47" t="s">
        <v>104</v>
      </c>
      <c r="I1245" s="48"/>
      <c r="J1245" s="123" t="s">
        <v>105</v>
      </c>
      <c r="K1245" s="124"/>
      <c r="L1245" s="119"/>
      <c r="M1245" s="120"/>
    </row>
    <row r="1246" spans="1:13" ht="19.5" x14ac:dyDescent="0.2">
      <c r="B1246" s="34"/>
      <c r="C1246" s="15" t="s">
        <v>59</v>
      </c>
      <c r="D1246" s="125"/>
      <c r="E1246" s="126"/>
      <c r="F1246" s="126"/>
      <c r="G1246" s="126"/>
      <c r="H1246" s="126"/>
      <c r="I1246" s="126"/>
      <c r="J1246" s="126"/>
      <c r="K1246" s="127"/>
      <c r="L1246" s="128">
        <f>SUM(L1237:M1242,L1244:M1245)</f>
        <v>0</v>
      </c>
      <c r="M1246" s="129"/>
    </row>
    <row r="1248" spans="1:13" ht="9" customHeight="1" x14ac:dyDescent="0.2">
      <c r="A1248" s="137"/>
      <c r="B1248" s="36"/>
      <c r="C1248" s="36"/>
      <c r="D1248" s="36"/>
      <c r="E1248" s="36"/>
      <c r="F1248" s="36"/>
      <c r="G1248" s="36"/>
      <c r="H1248" s="36"/>
      <c r="I1248" s="36"/>
      <c r="J1248" s="36"/>
      <c r="K1248" s="36"/>
      <c r="L1248" s="36"/>
      <c r="M1248" s="36"/>
    </row>
    <row r="1250" spans="1:13" ht="21" x14ac:dyDescent="0.2">
      <c r="A1250" s="133">
        <v>53</v>
      </c>
      <c r="B1250" s="108" t="s">
        <v>5</v>
      </c>
      <c r="C1250" s="109"/>
      <c r="D1250" s="109"/>
      <c r="E1250" s="109"/>
      <c r="F1250" s="109"/>
      <c r="G1250" s="109"/>
      <c r="H1250" s="109"/>
      <c r="I1250" s="109"/>
      <c r="J1250" s="109"/>
      <c r="K1250" s="109"/>
      <c r="L1250" s="109"/>
      <c r="M1250" s="110"/>
    </row>
    <row r="1251" spans="1:13" ht="19.5" x14ac:dyDescent="0.2"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</row>
    <row r="1252" spans="1:13" ht="15.75" x14ac:dyDescent="0.2">
      <c r="B1252" s="90" t="s">
        <v>63</v>
      </c>
      <c r="C1252" s="91"/>
      <c r="D1252" s="91"/>
      <c r="E1252" s="91"/>
      <c r="F1252" s="91"/>
      <c r="G1252" s="91" t="s">
        <v>64</v>
      </c>
      <c r="H1252" s="91"/>
      <c r="I1252" s="91"/>
      <c r="J1252" s="91"/>
      <c r="K1252" s="91"/>
      <c r="L1252" s="91"/>
      <c r="M1252" s="92"/>
    </row>
    <row r="1253" spans="1:13" ht="15.75" x14ac:dyDescent="0.2">
      <c r="B1253" s="93" t="s">
        <v>65</v>
      </c>
      <c r="C1253" s="94"/>
      <c r="D1253" s="94"/>
      <c r="E1253" s="94"/>
      <c r="F1253" s="94"/>
      <c r="G1253" s="95" t="s">
        <v>305</v>
      </c>
      <c r="H1253" s="95"/>
      <c r="I1253" s="95"/>
      <c r="J1253" s="95"/>
      <c r="K1253" s="95"/>
      <c r="L1253" s="95"/>
      <c r="M1253" s="96"/>
    </row>
    <row r="1254" spans="1:13" ht="15.75" x14ac:dyDescent="0.2">
      <c r="B1254" s="97" t="s">
        <v>133</v>
      </c>
      <c r="C1254" s="98"/>
      <c r="D1254" s="98"/>
      <c r="E1254" s="98"/>
      <c r="F1254" s="98"/>
      <c r="G1254" s="99" t="s">
        <v>132</v>
      </c>
      <c r="H1254" s="99"/>
      <c r="I1254" s="99"/>
      <c r="J1254" s="99"/>
      <c r="K1254" s="99"/>
      <c r="L1254" s="99"/>
      <c r="M1254" s="100"/>
    </row>
    <row r="1255" spans="1:13" ht="15.75" x14ac:dyDescent="0.2">
      <c r="B1255" s="19"/>
      <c r="C1255" s="19"/>
      <c r="D1255" s="19"/>
      <c r="E1255" s="19"/>
      <c r="F1255" s="19"/>
      <c r="G1255" s="20"/>
      <c r="H1255" s="20"/>
      <c r="I1255" s="20"/>
      <c r="J1255" s="20"/>
      <c r="K1255" s="20"/>
      <c r="L1255" s="20"/>
      <c r="M1255" s="20"/>
    </row>
    <row r="1256" spans="1:13" ht="15.75" x14ac:dyDescent="0.2">
      <c r="B1256" s="75" t="s">
        <v>6</v>
      </c>
      <c r="C1256" s="76"/>
      <c r="D1256" s="76"/>
      <c r="E1256" s="76"/>
      <c r="F1256" s="76"/>
      <c r="G1256" s="76" t="s">
        <v>7</v>
      </c>
      <c r="H1256" s="76"/>
      <c r="I1256" s="76"/>
      <c r="J1256" s="76"/>
      <c r="K1256" s="76"/>
      <c r="L1256" s="76"/>
      <c r="M1256" s="77"/>
    </row>
    <row r="1257" spans="1:13" ht="16.5" x14ac:dyDescent="0.2">
      <c r="A1257" s="135"/>
      <c r="B1257" s="104" t="s">
        <v>8</v>
      </c>
      <c r="C1257" s="105"/>
      <c r="D1257" s="105"/>
      <c r="E1257" s="32"/>
      <c r="F1257" s="17"/>
      <c r="G1257" s="106" t="s">
        <v>60</v>
      </c>
      <c r="H1257" s="106"/>
      <c r="I1257" s="106"/>
      <c r="J1257" s="106"/>
      <c r="K1257" s="106"/>
      <c r="L1257" s="106"/>
      <c r="M1257" s="107"/>
    </row>
    <row r="1258" spans="1:13" ht="15.75" x14ac:dyDescent="0.2">
      <c r="A1258" s="135"/>
      <c r="B1258" s="4"/>
      <c r="C1258" s="4"/>
      <c r="D1258" s="4"/>
      <c r="E1258" s="4"/>
      <c r="F1258" s="5"/>
      <c r="G1258" s="5"/>
      <c r="H1258" s="5"/>
      <c r="I1258" s="6"/>
      <c r="J1258" s="6"/>
      <c r="K1258" s="6"/>
      <c r="L1258" s="6"/>
      <c r="M1258" s="7"/>
    </row>
    <row r="1259" spans="1:13" ht="19.5" x14ac:dyDescent="0.2">
      <c r="B1259" s="81" t="s">
        <v>9</v>
      </c>
      <c r="C1259" s="82"/>
      <c r="D1259" s="82"/>
      <c r="E1259" s="82"/>
      <c r="F1259" s="82"/>
      <c r="G1259" s="82"/>
      <c r="H1259" s="82"/>
      <c r="I1259" s="82"/>
      <c r="J1259" s="82"/>
      <c r="K1259" s="82"/>
      <c r="L1259" s="82"/>
      <c r="M1259" s="83"/>
    </row>
    <row r="1260" spans="1:13" ht="16.5" x14ac:dyDescent="0.2">
      <c r="B1260" s="84" t="s">
        <v>10</v>
      </c>
      <c r="C1260" s="33"/>
      <c r="D1260" s="73" t="s">
        <v>11</v>
      </c>
      <c r="E1260" s="74"/>
      <c r="F1260" s="73" t="s">
        <v>12</v>
      </c>
      <c r="G1260" s="74"/>
      <c r="H1260" s="73" t="s">
        <v>13</v>
      </c>
      <c r="I1260" s="74"/>
      <c r="J1260" s="73" t="s">
        <v>14</v>
      </c>
      <c r="K1260" s="74"/>
      <c r="L1260" s="73" t="s">
        <v>4</v>
      </c>
      <c r="M1260" s="74"/>
    </row>
    <row r="1261" spans="1:13" ht="55.9" customHeight="1" x14ac:dyDescent="0.2">
      <c r="B1261" s="85"/>
      <c r="C1261" s="9" t="s">
        <v>68</v>
      </c>
      <c r="D1261" s="60" t="s">
        <v>69</v>
      </c>
      <c r="E1261" s="61"/>
      <c r="F1261" s="60" t="s">
        <v>70</v>
      </c>
      <c r="G1261" s="61"/>
      <c r="H1261" s="60" t="s">
        <v>71</v>
      </c>
      <c r="I1261" s="61"/>
      <c r="J1261" s="60" t="s">
        <v>72</v>
      </c>
      <c r="K1261" s="61"/>
      <c r="L1261" s="115" t="s">
        <v>30</v>
      </c>
      <c r="M1261" s="116"/>
    </row>
    <row r="1262" spans="1:13" ht="55.9" customHeight="1" x14ac:dyDescent="0.2">
      <c r="B1262" s="85"/>
      <c r="C1262" s="9" t="s">
        <v>73</v>
      </c>
      <c r="D1262" s="60" t="s">
        <v>74</v>
      </c>
      <c r="E1262" s="61"/>
      <c r="F1262" s="60" t="s">
        <v>75</v>
      </c>
      <c r="G1262" s="61"/>
      <c r="H1262" s="60" t="s">
        <v>76</v>
      </c>
      <c r="I1262" s="61"/>
      <c r="J1262" s="60" t="s">
        <v>77</v>
      </c>
      <c r="K1262" s="61"/>
      <c r="L1262" s="115" t="s">
        <v>30</v>
      </c>
      <c r="M1262" s="116"/>
    </row>
    <row r="1263" spans="1:13" ht="55.9" customHeight="1" x14ac:dyDescent="0.2">
      <c r="B1263" s="85"/>
      <c r="C1263" s="9" t="s">
        <v>78</v>
      </c>
      <c r="D1263" s="60" t="s">
        <v>79</v>
      </c>
      <c r="E1263" s="61"/>
      <c r="F1263" s="60" t="s">
        <v>80</v>
      </c>
      <c r="G1263" s="61"/>
      <c r="H1263" s="60" t="s">
        <v>81</v>
      </c>
      <c r="I1263" s="61"/>
      <c r="J1263" s="60" t="s">
        <v>82</v>
      </c>
      <c r="K1263" s="61"/>
      <c r="L1263" s="115" t="s">
        <v>30</v>
      </c>
      <c r="M1263" s="116"/>
    </row>
    <row r="1264" spans="1:13" ht="55.9" customHeight="1" x14ac:dyDescent="0.2">
      <c r="B1264" s="85"/>
      <c r="C1264" s="9" t="s">
        <v>83</v>
      </c>
      <c r="D1264" s="60" t="s">
        <v>84</v>
      </c>
      <c r="E1264" s="61"/>
      <c r="F1264" s="60" t="s">
        <v>85</v>
      </c>
      <c r="G1264" s="61"/>
      <c r="H1264" s="117" t="s">
        <v>86</v>
      </c>
      <c r="I1264" s="118"/>
      <c r="J1264" s="60" t="s">
        <v>87</v>
      </c>
      <c r="K1264" s="61"/>
      <c r="L1264" s="119" t="s">
        <v>30</v>
      </c>
      <c r="M1264" s="120"/>
    </row>
    <row r="1265" spans="1:13" ht="55.9" customHeight="1" x14ac:dyDescent="0.2">
      <c r="B1265" s="85"/>
      <c r="C1265" s="9" t="s">
        <v>36</v>
      </c>
      <c r="D1265" s="60" t="s">
        <v>88</v>
      </c>
      <c r="E1265" s="61"/>
      <c r="F1265" s="60" t="s">
        <v>89</v>
      </c>
      <c r="G1265" s="61"/>
      <c r="H1265" s="60" t="s">
        <v>90</v>
      </c>
      <c r="I1265" s="61"/>
      <c r="J1265" s="117" t="s">
        <v>91</v>
      </c>
      <c r="K1265" s="118"/>
      <c r="L1265" s="119"/>
      <c r="M1265" s="120"/>
    </row>
    <row r="1266" spans="1:13" ht="55.9" customHeight="1" thickBot="1" x14ac:dyDescent="0.25">
      <c r="B1266" s="86"/>
      <c r="C1266" s="10" t="s">
        <v>92</v>
      </c>
      <c r="D1266" s="47" t="s">
        <v>93</v>
      </c>
      <c r="E1266" s="48"/>
      <c r="F1266" s="47" t="s">
        <v>94</v>
      </c>
      <c r="G1266" s="48"/>
      <c r="H1266" s="47" t="s">
        <v>95</v>
      </c>
      <c r="I1266" s="48"/>
      <c r="J1266" s="47" t="s">
        <v>96</v>
      </c>
      <c r="K1266" s="48"/>
      <c r="L1266" s="121"/>
      <c r="M1266" s="122"/>
    </row>
    <row r="1267" spans="1:13" ht="17.25" thickTop="1" x14ac:dyDescent="0.2">
      <c r="A1267" s="136"/>
      <c r="B1267" s="66" t="s">
        <v>46</v>
      </c>
      <c r="C1267" s="11"/>
      <c r="D1267" s="69" t="s">
        <v>47</v>
      </c>
      <c r="E1267" s="70"/>
      <c r="F1267" s="69" t="s">
        <v>12</v>
      </c>
      <c r="G1267" s="70"/>
      <c r="H1267" s="69" t="s">
        <v>13</v>
      </c>
      <c r="I1267" s="70"/>
      <c r="J1267" s="69" t="s">
        <v>48</v>
      </c>
      <c r="K1267" s="70"/>
      <c r="L1267" s="58" t="s">
        <v>4</v>
      </c>
      <c r="M1267" s="59"/>
    </row>
    <row r="1268" spans="1:13" ht="55.9" customHeight="1" x14ac:dyDescent="0.2">
      <c r="B1268" s="67"/>
      <c r="C1268" s="9" t="s">
        <v>97</v>
      </c>
      <c r="D1268" s="60" t="s">
        <v>98</v>
      </c>
      <c r="E1268" s="61"/>
      <c r="F1268" s="60" t="s">
        <v>99</v>
      </c>
      <c r="G1268" s="61"/>
      <c r="H1268" s="60" t="s">
        <v>100</v>
      </c>
      <c r="I1268" s="61"/>
      <c r="J1268" s="117" t="s">
        <v>101</v>
      </c>
      <c r="K1268" s="118"/>
      <c r="L1268" s="119"/>
      <c r="M1268" s="120"/>
    </row>
    <row r="1269" spans="1:13" ht="63.6" customHeight="1" x14ac:dyDescent="0.2">
      <c r="B1269" s="68"/>
      <c r="C1269" s="13" t="s">
        <v>54</v>
      </c>
      <c r="D1269" s="47" t="s">
        <v>102</v>
      </c>
      <c r="E1269" s="48"/>
      <c r="F1269" s="47" t="s">
        <v>103</v>
      </c>
      <c r="G1269" s="48"/>
      <c r="H1269" s="47" t="s">
        <v>104</v>
      </c>
      <c r="I1269" s="48"/>
      <c r="J1269" s="123" t="s">
        <v>105</v>
      </c>
      <c r="K1269" s="124"/>
      <c r="L1269" s="119"/>
      <c r="M1269" s="120"/>
    </row>
    <row r="1270" spans="1:13" ht="19.5" x14ac:dyDescent="0.2">
      <c r="B1270" s="34"/>
      <c r="C1270" s="15" t="s">
        <v>59</v>
      </c>
      <c r="D1270" s="125"/>
      <c r="E1270" s="126"/>
      <c r="F1270" s="126"/>
      <c r="G1270" s="126"/>
      <c r="H1270" s="126"/>
      <c r="I1270" s="126"/>
      <c r="J1270" s="126"/>
      <c r="K1270" s="127"/>
      <c r="L1270" s="128">
        <f>SUM(L1261:M1266,L1264:M1268)</f>
        <v>0</v>
      </c>
      <c r="M1270" s="129"/>
    </row>
    <row r="1272" spans="1:13" ht="9" customHeight="1" x14ac:dyDescent="0.2">
      <c r="A1272" s="137"/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</row>
    <row r="1274" spans="1:13" ht="21" x14ac:dyDescent="0.2">
      <c r="A1274" s="133">
        <v>54</v>
      </c>
      <c r="B1274" s="108" t="s">
        <v>5</v>
      </c>
      <c r="C1274" s="109"/>
      <c r="D1274" s="109"/>
      <c r="E1274" s="109"/>
      <c r="F1274" s="109"/>
      <c r="G1274" s="109"/>
      <c r="H1274" s="109"/>
      <c r="I1274" s="109"/>
      <c r="J1274" s="109"/>
      <c r="K1274" s="109"/>
      <c r="L1274" s="109"/>
      <c r="M1274" s="110"/>
    </row>
    <row r="1275" spans="1:13" ht="19.5" x14ac:dyDescent="0.2"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</row>
    <row r="1276" spans="1:13" ht="15.75" x14ac:dyDescent="0.2">
      <c r="B1276" s="90" t="s">
        <v>63</v>
      </c>
      <c r="C1276" s="91"/>
      <c r="D1276" s="91"/>
      <c r="E1276" s="91"/>
      <c r="F1276" s="91"/>
      <c r="G1276" s="91" t="s">
        <v>64</v>
      </c>
      <c r="H1276" s="91"/>
      <c r="I1276" s="91"/>
      <c r="J1276" s="91"/>
      <c r="K1276" s="91"/>
      <c r="L1276" s="91"/>
      <c r="M1276" s="92"/>
    </row>
    <row r="1277" spans="1:13" ht="15.75" x14ac:dyDescent="0.2">
      <c r="B1277" s="93" t="s">
        <v>65</v>
      </c>
      <c r="C1277" s="94"/>
      <c r="D1277" s="94"/>
      <c r="E1277" s="94"/>
      <c r="F1277" s="94"/>
      <c r="G1277" s="95" t="s">
        <v>305</v>
      </c>
      <c r="H1277" s="95"/>
      <c r="I1277" s="95"/>
      <c r="J1277" s="95"/>
      <c r="K1277" s="95"/>
      <c r="L1277" s="95"/>
      <c r="M1277" s="96"/>
    </row>
    <row r="1278" spans="1:13" ht="15.75" x14ac:dyDescent="0.2">
      <c r="B1278" s="97" t="s">
        <v>131</v>
      </c>
      <c r="C1278" s="98"/>
      <c r="D1278" s="98"/>
      <c r="E1278" s="98"/>
      <c r="F1278" s="98"/>
      <c r="G1278" s="99" t="s">
        <v>130</v>
      </c>
      <c r="H1278" s="99"/>
      <c r="I1278" s="99"/>
      <c r="J1278" s="99"/>
      <c r="K1278" s="99"/>
      <c r="L1278" s="99"/>
      <c r="M1278" s="100"/>
    </row>
    <row r="1279" spans="1:13" ht="15.75" x14ac:dyDescent="0.2">
      <c r="B1279" s="19"/>
      <c r="C1279" s="19"/>
      <c r="D1279" s="19"/>
      <c r="E1279" s="19"/>
      <c r="F1279" s="19"/>
      <c r="G1279" s="20"/>
      <c r="H1279" s="20"/>
      <c r="I1279" s="20"/>
      <c r="J1279" s="20"/>
      <c r="K1279" s="20"/>
      <c r="L1279" s="20"/>
      <c r="M1279" s="20"/>
    </row>
    <row r="1280" spans="1:13" ht="15.75" x14ac:dyDescent="0.2">
      <c r="B1280" s="75" t="s">
        <v>6</v>
      </c>
      <c r="C1280" s="76"/>
      <c r="D1280" s="76"/>
      <c r="E1280" s="76"/>
      <c r="F1280" s="76"/>
      <c r="G1280" s="76" t="s">
        <v>7</v>
      </c>
      <c r="H1280" s="76"/>
      <c r="I1280" s="76"/>
      <c r="J1280" s="76"/>
      <c r="K1280" s="76"/>
      <c r="L1280" s="76"/>
      <c r="M1280" s="77"/>
    </row>
    <row r="1281" spans="1:13" ht="16.5" x14ac:dyDescent="0.2">
      <c r="A1281" s="135"/>
      <c r="B1281" s="104" t="s">
        <v>8</v>
      </c>
      <c r="C1281" s="105"/>
      <c r="D1281" s="105"/>
      <c r="E1281" s="32"/>
      <c r="F1281" s="17"/>
      <c r="G1281" s="106" t="s">
        <v>60</v>
      </c>
      <c r="H1281" s="106"/>
      <c r="I1281" s="106"/>
      <c r="J1281" s="106"/>
      <c r="K1281" s="106"/>
      <c r="L1281" s="106"/>
      <c r="M1281" s="107"/>
    </row>
    <row r="1282" spans="1:13" ht="15.75" x14ac:dyDescent="0.2">
      <c r="A1282" s="135"/>
      <c r="B1282" s="4"/>
      <c r="C1282" s="4"/>
      <c r="D1282" s="4"/>
      <c r="E1282" s="4"/>
      <c r="F1282" s="5"/>
      <c r="G1282" s="5"/>
      <c r="H1282" s="5"/>
      <c r="I1282" s="6"/>
      <c r="J1282" s="6"/>
      <c r="K1282" s="6"/>
      <c r="L1282" s="6"/>
      <c r="M1282" s="7"/>
    </row>
    <row r="1283" spans="1:13" ht="19.5" x14ac:dyDescent="0.2">
      <c r="B1283" s="81" t="s">
        <v>9</v>
      </c>
      <c r="C1283" s="82"/>
      <c r="D1283" s="82"/>
      <c r="E1283" s="82"/>
      <c r="F1283" s="82"/>
      <c r="G1283" s="82"/>
      <c r="H1283" s="82"/>
      <c r="I1283" s="82"/>
      <c r="J1283" s="82"/>
      <c r="K1283" s="82"/>
      <c r="L1283" s="82"/>
      <c r="M1283" s="83"/>
    </row>
    <row r="1284" spans="1:13" ht="16.5" x14ac:dyDescent="0.2">
      <c r="B1284" s="84" t="s">
        <v>10</v>
      </c>
      <c r="C1284" s="33"/>
      <c r="D1284" s="73" t="s">
        <v>11</v>
      </c>
      <c r="E1284" s="74"/>
      <c r="F1284" s="73" t="s">
        <v>12</v>
      </c>
      <c r="G1284" s="74"/>
      <c r="H1284" s="73" t="s">
        <v>13</v>
      </c>
      <c r="I1284" s="74"/>
      <c r="J1284" s="73" t="s">
        <v>14</v>
      </c>
      <c r="K1284" s="74"/>
      <c r="L1284" s="73" t="s">
        <v>4</v>
      </c>
      <c r="M1284" s="74"/>
    </row>
    <row r="1285" spans="1:13" ht="55.9" customHeight="1" x14ac:dyDescent="0.2">
      <c r="B1285" s="85"/>
      <c r="C1285" s="9" t="s">
        <v>68</v>
      </c>
      <c r="D1285" s="60" t="s">
        <v>69</v>
      </c>
      <c r="E1285" s="61"/>
      <c r="F1285" s="60" t="s">
        <v>70</v>
      </c>
      <c r="G1285" s="61"/>
      <c r="H1285" s="60" t="s">
        <v>71</v>
      </c>
      <c r="I1285" s="61"/>
      <c r="J1285" s="60" t="s">
        <v>72</v>
      </c>
      <c r="K1285" s="61"/>
      <c r="L1285" s="115" t="s">
        <v>30</v>
      </c>
      <c r="M1285" s="116"/>
    </row>
    <row r="1286" spans="1:13" ht="55.9" customHeight="1" x14ac:dyDescent="0.2">
      <c r="B1286" s="85"/>
      <c r="C1286" s="9" t="s">
        <v>73</v>
      </c>
      <c r="D1286" s="60" t="s">
        <v>74</v>
      </c>
      <c r="E1286" s="61"/>
      <c r="F1286" s="60" t="s">
        <v>75</v>
      </c>
      <c r="G1286" s="61"/>
      <c r="H1286" s="60" t="s">
        <v>76</v>
      </c>
      <c r="I1286" s="61"/>
      <c r="J1286" s="60" t="s">
        <v>77</v>
      </c>
      <c r="K1286" s="61"/>
      <c r="L1286" s="115" t="s">
        <v>30</v>
      </c>
      <c r="M1286" s="116"/>
    </row>
    <row r="1287" spans="1:13" ht="55.9" customHeight="1" x14ac:dyDescent="0.2">
      <c r="B1287" s="85"/>
      <c r="C1287" s="9" t="s">
        <v>78</v>
      </c>
      <c r="D1287" s="60" t="s">
        <v>79</v>
      </c>
      <c r="E1287" s="61"/>
      <c r="F1287" s="60" t="s">
        <v>80</v>
      </c>
      <c r="G1287" s="61"/>
      <c r="H1287" s="60" t="s">
        <v>81</v>
      </c>
      <c r="I1287" s="61"/>
      <c r="J1287" s="60" t="s">
        <v>82</v>
      </c>
      <c r="K1287" s="61"/>
      <c r="L1287" s="115" t="s">
        <v>30</v>
      </c>
      <c r="M1287" s="116"/>
    </row>
    <row r="1288" spans="1:13" ht="55.9" customHeight="1" x14ac:dyDescent="0.2">
      <c r="B1288" s="85"/>
      <c r="C1288" s="9" t="s">
        <v>83</v>
      </c>
      <c r="D1288" s="60" t="s">
        <v>84</v>
      </c>
      <c r="E1288" s="61"/>
      <c r="F1288" s="60" t="s">
        <v>85</v>
      </c>
      <c r="G1288" s="61"/>
      <c r="H1288" s="117" t="s">
        <v>86</v>
      </c>
      <c r="I1288" s="118"/>
      <c r="J1288" s="60" t="s">
        <v>87</v>
      </c>
      <c r="K1288" s="61"/>
      <c r="L1288" s="119" t="s">
        <v>30</v>
      </c>
      <c r="M1288" s="120"/>
    </row>
    <row r="1289" spans="1:13" ht="55.9" customHeight="1" x14ac:dyDescent="0.2">
      <c r="B1289" s="85"/>
      <c r="C1289" s="9" t="s">
        <v>36</v>
      </c>
      <c r="D1289" s="60" t="s">
        <v>88</v>
      </c>
      <c r="E1289" s="61"/>
      <c r="F1289" s="60" t="s">
        <v>89</v>
      </c>
      <c r="G1289" s="61"/>
      <c r="H1289" s="60" t="s">
        <v>90</v>
      </c>
      <c r="I1289" s="61"/>
      <c r="J1289" s="117" t="s">
        <v>91</v>
      </c>
      <c r="K1289" s="118"/>
      <c r="L1289" s="119"/>
      <c r="M1289" s="120"/>
    </row>
    <row r="1290" spans="1:13" ht="55.9" customHeight="1" thickBot="1" x14ac:dyDescent="0.25">
      <c r="B1290" s="86"/>
      <c r="C1290" s="10" t="s">
        <v>92</v>
      </c>
      <c r="D1290" s="47" t="s">
        <v>93</v>
      </c>
      <c r="E1290" s="48"/>
      <c r="F1290" s="47" t="s">
        <v>94</v>
      </c>
      <c r="G1290" s="48"/>
      <c r="H1290" s="47" t="s">
        <v>95</v>
      </c>
      <c r="I1290" s="48"/>
      <c r="J1290" s="47" t="s">
        <v>96</v>
      </c>
      <c r="K1290" s="48"/>
      <c r="L1290" s="121"/>
      <c r="M1290" s="122"/>
    </row>
    <row r="1291" spans="1:13" ht="17.25" thickTop="1" x14ac:dyDescent="0.2">
      <c r="A1291" s="136"/>
      <c r="B1291" s="66" t="s">
        <v>46</v>
      </c>
      <c r="C1291" s="11"/>
      <c r="D1291" s="69" t="s">
        <v>47</v>
      </c>
      <c r="E1291" s="70"/>
      <c r="F1291" s="69" t="s">
        <v>12</v>
      </c>
      <c r="G1291" s="70"/>
      <c r="H1291" s="69" t="s">
        <v>13</v>
      </c>
      <c r="I1291" s="70"/>
      <c r="J1291" s="69" t="s">
        <v>48</v>
      </c>
      <c r="K1291" s="70"/>
      <c r="L1291" s="58" t="s">
        <v>4</v>
      </c>
      <c r="M1291" s="59"/>
    </row>
    <row r="1292" spans="1:13" ht="55.9" customHeight="1" x14ac:dyDescent="0.2">
      <c r="B1292" s="67"/>
      <c r="C1292" s="9" t="s">
        <v>97</v>
      </c>
      <c r="D1292" s="60" t="s">
        <v>98</v>
      </c>
      <c r="E1292" s="61"/>
      <c r="F1292" s="60" t="s">
        <v>99</v>
      </c>
      <c r="G1292" s="61"/>
      <c r="H1292" s="60" t="s">
        <v>100</v>
      </c>
      <c r="I1292" s="61"/>
      <c r="J1292" s="117" t="s">
        <v>101</v>
      </c>
      <c r="K1292" s="118"/>
      <c r="L1292" s="119"/>
      <c r="M1292" s="120"/>
    </row>
    <row r="1293" spans="1:13" ht="63.6" customHeight="1" x14ac:dyDescent="0.2">
      <c r="B1293" s="68"/>
      <c r="C1293" s="13" t="s">
        <v>54</v>
      </c>
      <c r="D1293" s="47" t="s">
        <v>102</v>
      </c>
      <c r="E1293" s="48"/>
      <c r="F1293" s="47" t="s">
        <v>103</v>
      </c>
      <c r="G1293" s="48"/>
      <c r="H1293" s="47" t="s">
        <v>104</v>
      </c>
      <c r="I1293" s="48"/>
      <c r="J1293" s="123" t="s">
        <v>105</v>
      </c>
      <c r="K1293" s="124"/>
      <c r="L1293" s="119"/>
      <c r="M1293" s="120"/>
    </row>
    <row r="1294" spans="1:13" ht="19.5" x14ac:dyDescent="0.2">
      <c r="B1294" s="34"/>
      <c r="C1294" s="15" t="s">
        <v>59</v>
      </c>
      <c r="D1294" s="125"/>
      <c r="E1294" s="126"/>
      <c r="F1294" s="126"/>
      <c r="G1294" s="126"/>
      <c r="H1294" s="126"/>
      <c r="I1294" s="126"/>
      <c r="J1294" s="126"/>
      <c r="K1294" s="127"/>
      <c r="L1294" s="128">
        <f>SUM(L1285:M1290,L1292:M1293)</f>
        <v>0</v>
      </c>
      <c r="M1294" s="129"/>
    </row>
    <row r="1296" spans="1:13" ht="8.4499999999999993" customHeight="1" x14ac:dyDescent="0.2">
      <c r="A1296" s="137"/>
      <c r="B1296" s="36"/>
      <c r="C1296" s="36"/>
      <c r="D1296" s="36"/>
      <c r="E1296" s="36"/>
      <c r="F1296" s="36"/>
      <c r="G1296" s="36"/>
      <c r="H1296" s="36"/>
      <c r="I1296" s="36"/>
      <c r="J1296" s="36"/>
      <c r="K1296" s="36"/>
      <c r="L1296" s="36"/>
      <c r="M1296" s="36"/>
    </row>
    <row r="1298" spans="1:13" ht="21" x14ac:dyDescent="0.2">
      <c r="A1298" s="133">
        <v>55</v>
      </c>
      <c r="B1298" s="108" t="s">
        <v>5</v>
      </c>
      <c r="C1298" s="109"/>
      <c r="D1298" s="109"/>
      <c r="E1298" s="109"/>
      <c r="F1298" s="109"/>
      <c r="G1298" s="109"/>
      <c r="H1298" s="109"/>
      <c r="I1298" s="109"/>
      <c r="J1298" s="109"/>
      <c r="K1298" s="109"/>
      <c r="L1298" s="109"/>
      <c r="M1298" s="110"/>
    </row>
    <row r="1299" spans="1:13" ht="19.5" x14ac:dyDescent="0.2"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</row>
    <row r="1300" spans="1:13" ht="15.75" x14ac:dyDescent="0.2">
      <c r="B1300" s="90" t="s">
        <v>63</v>
      </c>
      <c r="C1300" s="91"/>
      <c r="D1300" s="91"/>
      <c r="E1300" s="91"/>
      <c r="F1300" s="91"/>
      <c r="G1300" s="91" t="s">
        <v>64</v>
      </c>
      <c r="H1300" s="91"/>
      <c r="I1300" s="91"/>
      <c r="J1300" s="91"/>
      <c r="K1300" s="91"/>
      <c r="L1300" s="91"/>
      <c r="M1300" s="92"/>
    </row>
    <row r="1301" spans="1:13" ht="15.75" x14ac:dyDescent="0.2">
      <c r="B1301" s="93" t="s">
        <v>65</v>
      </c>
      <c r="C1301" s="94"/>
      <c r="D1301" s="94"/>
      <c r="E1301" s="94"/>
      <c r="F1301" s="94"/>
      <c r="G1301" s="95" t="s">
        <v>305</v>
      </c>
      <c r="H1301" s="95"/>
      <c r="I1301" s="95"/>
      <c r="J1301" s="95"/>
      <c r="K1301" s="95"/>
      <c r="L1301" s="95"/>
      <c r="M1301" s="96"/>
    </row>
    <row r="1302" spans="1:13" ht="15.75" x14ac:dyDescent="0.2">
      <c r="B1302" s="97" t="s">
        <v>129</v>
      </c>
      <c r="C1302" s="98"/>
      <c r="D1302" s="98"/>
      <c r="E1302" s="98"/>
      <c r="F1302" s="98"/>
      <c r="G1302" s="99" t="s">
        <v>128</v>
      </c>
      <c r="H1302" s="99"/>
      <c r="I1302" s="99"/>
      <c r="J1302" s="99"/>
      <c r="K1302" s="99"/>
      <c r="L1302" s="99"/>
      <c r="M1302" s="100"/>
    </row>
    <row r="1303" spans="1:13" ht="15.75" x14ac:dyDescent="0.2">
      <c r="B1303" s="19"/>
      <c r="C1303" s="19"/>
      <c r="D1303" s="19"/>
      <c r="E1303" s="19"/>
      <c r="F1303" s="19"/>
      <c r="G1303" s="20"/>
      <c r="H1303" s="20"/>
      <c r="I1303" s="20"/>
      <c r="J1303" s="20"/>
      <c r="K1303" s="20"/>
      <c r="L1303" s="20"/>
      <c r="M1303" s="20"/>
    </row>
    <row r="1304" spans="1:13" ht="15.75" x14ac:dyDescent="0.2">
      <c r="B1304" s="75" t="s">
        <v>6</v>
      </c>
      <c r="C1304" s="76"/>
      <c r="D1304" s="76"/>
      <c r="E1304" s="76"/>
      <c r="F1304" s="76"/>
      <c r="G1304" s="76" t="s">
        <v>7</v>
      </c>
      <c r="H1304" s="76"/>
      <c r="I1304" s="76"/>
      <c r="J1304" s="76"/>
      <c r="K1304" s="76"/>
      <c r="L1304" s="76"/>
      <c r="M1304" s="77"/>
    </row>
    <row r="1305" spans="1:13" ht="16.5" x14ac:dyDescent="0.2">
      <c r="A1305" s="135"/>
      <c r="B1305" s="104" t="s">
        <v>8</v>
      </c>
      <c r="C1305" s="105"/>
      <c r="D1305" s="105"/>
      <c r="E1305" s="32"/>
      <c r="F1305" s="17"/>
      <c r="G1305" s="106" t="s">
        <v>60</v>
      </c>
      <c r="H1305" s="106"/>
      <c r="I1305" s="106"/>
      <c r="J1305" s="106"/>
      <c r="K1305" s="106"/>
      <c r="L1305" s="106"/>
      <c r="M1305" s="107"/>
    </row>
    <row r="1306" spans="1:13" ht="15.75" x14ac:dyDescent="0.2">
      <c r="A1306" s="135"/>
      <c r="B1306" s="4"/>
      <c r="C1306" s="4"/>
      <c r="D1306" s="4"/>
      <c r="E1306" s="4"/>
      <c r="F1306" s="5"/>
      <c r="G1306" s="5"/>
      <c r="H1306" s="5"/>
      <c r="I1306" s="6"/>
      <c r="J1306" s="6"/>
      <c r="K1306" s="6"/>
      <c r="L1306" s="6"/>
      <c r="M1306" s="7"/>
    </row>
    <row r="1307" spans="1:13" ht="19.5" x14ac:dyDescent="0.2">
      <c r="B1307" s="81" t="s">
        <v>9</v>
      </c>
      <c r="C1307" s="82"/>
      <c r="D1307" s="82"/>
      <c r="E1307" s="82"/>
      <c r="F1307" s="82"/>
      <c r="G1307" s="82"/>
      <c r="H1307" s="82"/>
      <c r="I1307" s="82"/>
      <c r="J1307" s="82"/>
      <c r="K1307" s="82"/>
      <c r="L1307" s="82"/>
      <c r="M1307" s="83"/>
    </row>
    <row r="1308" spans="1:13" ht="16.5" x14ac:dyDescent="0.2">
      <c r="B1308" s="84" t="s">
        <v>10</v>
      </c>
      <c r="C1308" s="33"/>
      <c r="D1308" s="73" t="s">
        <v>11</v>
      </c>
      <c r="E1308" s="74"/>
      <c r="F1308" s="73" t="s">
        <v>12</v>
      </c>
      <c r="G1308" s="74"/>
      <c r="H1308" s="73" t="s">
        <v>13</v>
      </c>
      <c r="I1308" s="74"/>
      <c r="J1308" s="73" t="s">
        <v>14</v>
      </c>
      <c r="K1308" s="74"/>
      <c r="L1308" s="73" t="s">
        <v>4</v>
      </c>
      <c r="M1308" s="74"/>
    </row>
    <row r="1309" spans="1:13" ht="55.9" customHeight="1" x14ac:dyDescent="0.2">
      <c r="B1309" s="85"/>
      <c r="C1309" s="9" t="s">
        <v>68</v>
      </c>
      <c r="D1309" s="60" t="s">
        <v>69</v>
      </c>
      <c r="E1309" s="61"/>
      <c r="F1309" s="60" t="s">
        <v>70</v>
      </c>
      <c r="G1309" s="61"/>
      <c r="H1309" s="60" t="s">
        <v>71</v>
      </c>
      <c r="I1309" s="61"/>
      <c r="J1309" s="60" t="s">
        <v>72</v>
      </c>
      <c r="K1309" s="61"/>
      <c r="L1309" s="115" t="s">
        <v>30</v>
      </c>
      <c r="M1309" s="116"/>
    </row>
    <row r="1310" spans="1:13" ht="55.9" customHeight="1" x14ac:dyDescent="0.2">
      <c r="B1310" s="85"/>
      <c r="C1310" s="9" t="s">
        <v>73</v>
      </c>
      <c r="D1310" s="60" t="s">
        <v>74</v>
      </c>
      <c r="E1310" s="61"/>
      <c r="F1310" s="60" t="s">
        <v>75</v>
      </c>
      <c r="G1310" s="61"/>
      <c r="H1310" s="60" t="s">
        <v>76</v>
      </c>
      <c r="I1310" s="61"/>
      <c r="J1310" s="60" t="s">
        <v>77</v>
      </c>
      <c r="K1310" s="61"/>
      <c r="L1310" s="115" t="s">
        <v>30</v>
      </c>
      <c r="M1310" s="116"/>
    </row>
    <row r="1311" spans="1:13" ht="55.9" customHeight="1" x14ac:dyDescent="0.2">
      <c r="B1311" s="85"/>
      <c r="C1311" s="9" t="s">
        <v>78</v>
      </c>
      <c r="D1311" s="60" t="s">
        <v>79</v>
      </c>
      <c r="E1311" s="61"/>
      <c r="F1311" s="60" t="s">
        <v>80</v>
      </c>
      <c r="G1311" s="61"/>
      <c r="H1311" s="60" t="s">
        <v>81</v>
      </c>
      <c r="I1311" s="61"/>
      <c r="J1311" s="60" t="s">
        <v>82</v>
      </c>
      <c r="K1311" s="61"/>
      <c r="L1311" s="115" t="s">
        <v>30</v>
      </c>
      <c r="M1311" s="116"/>
    </row>
    <row r="1312" spans="1:13" ht="55.9" customHeight="1" x14ac:dyDescent="0.2">
      <c r="B1312" s="85"/>
      <c r="C1312" s="9" t="s">
        <v>83</v>
      </c>
      <c r="D1312" s="60" t="s">
        <v>84</v>
      </c>
      <c r="E1312" s="61"/>
      <c r="F1312" s="60" t="s">
        <v>85</v>
      </c>
      <c r="G1312" s="61"/>
      <c r="H1312" s="117" t="s">
        <v>86</v>
      </c>
      <c r="I1312" s="118"/>
      <c r="J1312" s="60" t="s">
        <v>87</v>
      </c>
      <c r="K1312" s="61"/>
      <c r="L1312" s="119" t="s">
        <v>30</v>
      </c>
      <c r="M1312" s="120"/>
    </row>
    <row r="1313" spans="1:13" ht="55.9" customHeight="1" x14ac:dyDescent="0.2">
      <c r="B1313" s="85"/>
      <c r="C1313" s="9" t="s">
        <v>36</v>
      </c>
      <c r="D1313" s="60" t="s">
        <v>88</v>
      </c>
      <c r="E1313" s="61"/>
      <c r="F1313" s="60" t="s">
        <v>89</v>
      </c>
      <c r="G1313" s="61"/>
      <c r="H1313" s="60" t="s">
        <v>90</v>
      </c>
      <c r="I1313" s="61"/>
      <c r="J1313" s="117" t="s">
        <v>91</v>
      </c>
      <c r="K1313" s="118"/>
      <c r="L1313" s="119"/>
      <c r="M1313" s="120"/>
    </row>
    <row r="1314" spans="1:13" ht="55.9" customHeight="1" thickBot="1" x14ac:dyDescent="0.25">
      <c r="B1314" s="86"/>
      <c r="C1314" s="10" t="s">
        <v>92</v>
      </c>
      <c r="D1314" s="47" t="s">
        <v>93</v>
      </c>
      <c r="E1314" s="48"/>
      <c r="F1314" s="47" t="s">
        <v>94</v>
      </c>
      <c r="G1314" s="48"/>
      <c r="H1314" s="47" t="s">
        <v>95</v>
      </c>
      <c r="I1314" s="48"/>
      <c r="J1314" s="47" t="s">
        <v>96</v>
      </c>
      <c r="K1314" s="48"/>
      <c r="L1314" s="121"/>
      <c r="M1314" s="122"/>
    </row>
    <row r="1315" spans="1:13" ht="17.25" thickTop="1" x14ac:dyDescent="0.2">
      <c r="A1315" s="136"/>
      <c r="B1315" s="66" t="s">
        <v>46</v>
      </c>
      <c r="C1315" s="11"/>
      <c r="D1315" s="69" t="s">
        <v>47</v>
      </c>
      <c r="E1315" s="70"/>
      <c r="F1315" s="69" t="s">
        <v>12</v>
      </c>
      <c r="G1315" s="70"/>
      <c r="H1315" s="69" t="s">
        <v>13</v>
      </c>
      <c r="I1315" s="70"/>
      <c r="J1315" s="69" t="s">
        <v>48</v>
      </c>
      <c r="K1315" s="70"/>
      <c r="L1315" s="58" t="s">
        <v>4</v>
      </c>
      <c r="M1315" s="59"/>
    </row>
    <row r="1316" spans="1:13" ht="55.9" customHeight="1" x14ac:dyDescent="0.2">
      <c r="B1316" s="67"/>
      <c r="C1316" s="9" t="s">
        <v>97</v>
      </c>
      <c r="D1316" s="60" t="s">
        <v>98</v>
      </c>
      <c r="E1316" s="61"/>
      <c r="F1316" s="60" t="s">
        <v>99</v>
      </c>
      <c r="G1316" s="61"/>
      <c r="H1316" s="60" t="s">
        <v>100</v>
      </c>
      <c r="I1316" s="61"/>
      <c r="J1316" s="117" t="s">
        <v>101</v>
      </c>
      <c r="K1316" s="118"/>
      <c r="L1316" s="119"/>
      <c r="M1316" s="120"/>
    </row>
    <row r="1317" spans="1:13" ht="63.6" customHeight="1" x14ac:dyDescent="0.2">
      <c r="B1317" s="68"/>
      <c r="C1317" s="13" t="s">
        <v>54</v>
      </c>
      <c r="D1317" s="47" t="s">
        <v>102</v>
      </c>
      <c r="E1317" s="48"/>
      <c r="F1317" s="47" t="s">
        <v>103</v>
      </c>
      <c r="G1317" s="48"/>
      <c r="H1317" s="47" t="s">
        <v>104</v>
      </c>
      <c r="I1317" s="48"/>
      <c r="J1317" s="123" t="s">
        <v>105</v>
      </c>
      <c r="K1317" s="124"/>
      <c r="L1317" s="119"/>
      <c r="M1317" s="120"/>
    </row>
    <row r="1318" spans="1:13" ht="19.5" x14ac:dyDescent="0.2">
      <c r="B1318" s="34"/>
      <c r="C1318" s="15" t="s">
        <v>59</v>
      </c>
      <c r="D1318" s="125"/>
      <c r="E1318" s="126"/>
      <c r="F1318" s="126"/>
      <c r="G1318" s="126"/>
      <c r="H1318" s="126"/>
      <c r="I1318" s="126"/>
      <c r="J1318" s="126"/>
      <c r="K1318" s="127"/>
      <c r="L1318" s="128">
        <f>SUM(L1309:M1314,L1316:M1317)</f>
        <v>0</v>
      </c>
      <c r="M1318" s="129"/>
    </row>
    <row r="1320" spans="1:13" ht="9.6" customHeight="1" x14ac:dyDescent="0.2">
      <c r="A1320" s="137"/>
      <c r="B1320" s="36"/>
      <c r="C1320" s="36"/>
      <c r="D1320" s="36"/>
      <c r="E1320" s="36"/>
      <c r="F1320" s="36"/>
      <c r="G1320" s="36"/>
      <c r="H1320" s="36"/>
      <c r="I1320" s="36"/>
      <c r="J1320" s="36"/>
      <c r="K1320" s="36"/>
      <c r="L1320" s="36"/>
      <c r="M1320" s="36"/>
    </row>
    <row r="1322" spans="1:13" ht="21" x14ac:dyDescent="0.2">
      <c r="A1322" s="133">
        <v>56</v>
      </c>
      <c r="B1322" s="108" t="s">
        <v>5</v>
      </c>
      <c r="C1322" s="109"/>
      <c r="D1322" s="109"/>
      <c r="E1322" s="109"/>
      <c r="F1322" s="109"/>
      <c r="G1322" s="109"/>
      <c r="H1322" s="109"/>
      <c r="I1322" s="109"/>
      <c r="J1322" s="109"/>
      <c r="K1322" s="109"/>
      <c r="L1322" s="109"/>
      <c r="M1322" s="110"/>
    </row>
    <row r="1323" spans="1:13" ht="19.5" x14ac:dyDescent="0.2"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</row>
    <row r="1324" spans="1:13" ht="15.75" x14ac:dyDescent="0.2">
      <c r="B1324" s="90" t="s">
        <v>63</v>
      </c>
      <c r="C1324" s="91"/>
      <c r="D1324" s="91"/>
      <c r="E1324" s="91"/>
      <c r="F1324" s="91"/>
      <c r="G1324" s="91" t="s">
        <v>64</v>
      </c>
      <c r="H1324" s="91"/>
      <c r="I1324" s="91"/>
      <c r="J1324" s="91"/>
      <c r="K1324" s="91"/>
      <c r="L1324" s="91"/>
      <c r="M1324" s="92"/>
    </row>
    <row r="1325" spans="1:13" ht="15.75" x14ac:dyDescent="0.2">
      <c r="B1325" s="93" t="s">
        <v>65</v>
      </c>
      <c r="C1325" s="94"/>
      <c r="D1325" s="94"/>
      <c r="E1325" s="94"/>
      <c r="F1325" s="94"/>
      <c r="G1325" s="95" t="s">
        <v>305</v>
      </c>
      <c r="H1325" s="95"/>
      <c r="I1325" s="95"/>
      <c r="J1325" s="95"/>
      <c r="K1325" s="95"/>
      <c r="L1325" s="95"/>
      <c r="M1325" s="96"/>
    </row>
    <row r="1326" spans="1:13" ht="15.75" x14ac:dyDescent="0.2">
      <c r="B1326" s="97" t="s">
        <v>127</v>
      </c>
      <c r="C1326" s="98"/>
      <c r="D1326" s="98"/>
      <c r="E1326" s="98"/>
      <c r="F1326" s="98"/>
      <c r="G1326" s="99" t="s">
        <v>126</v>
      </c>
      <c r="H1326" s="99"/>
      <c r="I1326" s="99"/>
      <c r="J1326" s="99"/>
      <c r="K1326" s="99"/>
      <c r="L1326" s="99"/>
      <c r="M1326" s="100"/>
    </row>
    <row r="1327" spans="1:13" ht="15.75" x14ac:dyDescent="0.2">
      <c r="B1327" s="19"/>
      <c r="C1327" s="19"/>
      <c r="D1327" s="19"/>
      <c r="E1327" s="19"/>
      <c r="F1327" s="19"/>
      <c r="G1327" s="20"/>
      <c r="H1327" s="20"/>
      <c r="I1327" s="20"/>
      <c r="J1327" s="20"/>
      <c r="K1327" s="20"/>
      <c r="L1327" s="20"/>
      <c r="M1327" s="20"/>
    </row>
    <row r="1328" spans="1:13" ht="15.75" x14ac:dyDescent="0.2">
      <c r="B1328" s="75" t="s">
        <v>6</v>
      </c>
      <c r="C1328" s="76"/>
      <c r="D1328" s="76"/>
      <c r="E1328" s="76"/>
      <c r="F1328" s="76"/>
      <c r="G1328" s="76" t="s">
        <v>7</v>
      </c>
      <c r="H1328" s="76"/>
      <c r="I1328" s="76"/>
      <c r="J1328" s="76"/>
      <c r="K1328" s="76"/>
      <c r="L1328" s="76"/>
      <c r="M1328" s="77"/>
    </row>
    <row r="1329" spans="1:13" ht="16.5" x14ac:dyDescent="0.2">
      <c r="A1329" s="135"/>
      <c r="B1329" s="104" t="s">
        <v>8</v>
      </c>
      <c r="C1329" s="105"/>
      <c r="D1329" s="105"/>
      <c r="E1329" s="32"/>
      <c r="F1329" s="17"/>
      <c r="G1329" s="106" t="s">
        <v>60</v>
      </c>
      <c r="H1329" s="106"/>
      <c r="I1329" s="106"/>
      <c r="J1329" s="106"/>
      <c r="K1329" s="106"/>
      <c r="L1329" s="106"/>
      <c r="M1329" s="107"/>
    </row>
    <row r="1330" spans="1:13" ht="15.75" x14ac:dyDescent="0.2">
      <c r="A1330" s="135"/>
      <c r="B1330" s="4"/>
      <c r="C1330" s="4"/>
      <c r="D1330" s="4"/>
      <c r="E1330" s="4"/>
      <c r="F1330" s="5"/>
      <c r="G1330" s="5"/>
      <c r="H1330" s="5"/>
      <c r="I1330" s="6"/>
      <c r="J1330" s="6"/>
      <c r="K1330" s="6"/>
      <c r="L1330" s="6"/>
      <c r="M1330" s="7"/>
    </row>
    <row r="1331" spans="1:13" ht="19.5" x14ac:dyDescent="0.2">
      <c r="B1331" s="81" t="s">
        <v>9</v>
      </c>
      <c r="C1331" s="82"/>
      <c r="D1331" s="82"/>
      <c r="E1331" s="82"/>
      <c r="F1331" s="82"/>
      <c r="G1331" s="82"/>
      <c r="H1331" s="82"/>
      <c r="I1331" s="82"/>
      <c r="J1331" s="82"/>
      <c r="K1331" s="82"/>
      <c r="L1331" s="82"/>
      <c r="M1331" s="83"/>
    </row>
    <row r="1332" spans="1:13" ht="16.5" x14ac:dyDescent="0.2">
      <c r="B1332" s="84" t="s">
        <v>10</v>
      </c>
      <c r="C1332" s="33"/>
      <c r="D1332" s="73" t="s">
        <v>11</v>
      </c>
      <c r="E1332" s="74"/>
      <c r="F1332" s="73" t="s">
        <v>12</v>
      </c>
      <c r="G1332" s="74"/>
      <c r="H1332" s="73" t="s">
        <v>13</v>
      </c>
      <c r="I1332" s="74"/>
      <c r="J1332" s="73" t="s">
        <v>14</v>
      </c>
      <c r="K1332" s="74"/>
      <c r="L1332" s="73" t="s">
        <v>4</v>
      </c>
      <c r="M1332" s="74"/>
    </row>
    <row r="1333" spans="1:13" ht="55.9" customHeight="1" x14ac:dyDescent="0.2">
      <c r="B1333" s="85"/>
      <c r="C1333" s="9" t="s">
        <v>68</v>
      </c>
      <c r="D1333" s="60" t="s">
        <v>69</v>
      </c>
      <c r="E1333" s="61"/>
      <c r="F1333" s="60" t="s">
        <v>70</v>
      </c>
      <c r="G1333" s="61"/>
      <c r="H1333" s="60" t="s">
        <v>71</v>
      </c>
      <c r="I1333" s="61"/>
      <c r="J1333" s="60" t="s">
        <v>72</v>
      </c>
      <c r="K1333" s="61"/>
      <c r="L1333" s="115" t="s">
        <v>30</v>
      </c>
      <c r="M1333" s="116"/>
    </row>
    <row r="1334" spans="1:13" ht="55.9" customHeight="1" x14ac:dyDescent="0.2">
      <c r="B1334" s="85"/>
      <c r="C1334" s="9" t="s">
        <v>73</v>
      </c>
      <c r="D1334" s="60" t="s">
        <v>74</v>
      </c>
      <c r="E1334" s="61"/>
      <c r="F1334" s="60" t="s">
        <v>75</v>
      </c>
      <c r="G1334" s="61"/>
      <c r="H1334" s="60" t="s">
        <v>76</v>
      </c>
      <c r="I1334" s="61"/>
      <c r="J1334" s="60" t="s">
        <v>77</v>
      </c>
      <c r="K1334" s="61"/>
      <c r="L1334" s="115" t="s">
        <v>30</v>
      </c>
      <c r="M1334" s="116"/>
    </row>
    <row r="1335" spans="1:13" ht="55.9" customHeight="1" x14ac:dyDescent="0.2">
      <c r="B1335" s="85"/>
      <c r="C1335" s="9" t="s">
        <v>78</v>
      </c>
      <c r="D1335" s="60" t="s">
        <v>79</v>
      </c>
      <c r="E1335" s="61"/>
      <c r="F1335" s="60" t="s">
        <v>80</v>
      </c>
      <c r="G1335" s="61"/>
      <c r="H1335" s="60" t="s">
        <v>81</v>
      </c>
      <c r="I1335" s="61"/>
      <c r="J1335" s="60" t="s">
        <v>82</v>
      </c>
      <c r="K1335" s="61"/>
      <c r="L1335" s="115" t="s">
        <v>30</v>
      </c>
      <c r="M1335" s="116"/>
    </row>
    <row r="1336" spans="1:13" ht="55.9" customHeight="1" x14ac:dyDescent="0.2">
      <c r="B1336" s="85"/>
      <c r="C1336" s="9" t="s">
        <v>83</v>
      </c>
      <c r="D1336" s="60" t="s">
        <v>84</v>
      </c>
      <c r="E1336" s="61"/>
      <c r="F1336" s="60" t="s">
        <v>85</v>
      </c>
      <c r="G1336" s="61"/>
      <c r="H1336" s="117" t="s">
        <v>86</v>
      </c>
      <c r="I1336" s="118"/>
      <c r="J1336" s="60" t="s">
        <v>87</v>
      </c>
      <c r="K1336" s="61"/>
      <c r="L1336" s="119" t="s">
        <v>30</v>
      </c>
      <c r="M1336" s="120"/>
    </row>
    <row r="1337" spans="1:13" ht="55.9" customHeight="1" x14ac:dyDescent="0.2">
      <c r="B1337" s="85"/>
      <c r="C1337" s="9" t="s">
        <v>36</v>
      </c>
      <c r="D1337" s="60" t="s">
        <v>88</v>
      </c>
      <c r="E1337" s="61"/>
      <c r="F1337" s="60" t="s">
        <v>89</v>
      </c>
      <c r="G1337" s="61"/>
      <c r="H1337" s="60" t="s">
        <v>90</v>
      </c>
      <c r="I1337" s="61"/>
      <c r="J1337" s="117" t="s">
        <v>91</v>
      </c>
      <c r="K1337" s="118"/>
      <c r="L1337" s="119"/>
      <c r="M1337" s="120"/>
    </row>
    <row r="1338" spans="1:13" ht="55.9" customHeight="1" thickBot="1" x14ac:dyDescent="0.25">
      <c r="B1338" s="86"/>
      <c r="C1338" s="10" t="s">
        <v>92</v>
      </c>
      <c r="D1338" s="47" t="s">
        <v>93</v>
      </c>
      <c r="E1338" s="48"/>
      <c r="F1338" s="47" t="s">
        <v>94</v>
      </c>
      <c r="G1338" s="48"/>
      <c r="H1338" s="47" t="s">
        <v>95</v>
      </c>
      <c r="I1338" s="48"/>
      <c r="J1338" s="47" t="s">
        <v>96</v>
      </c>
      <c r="K1338" s="48"/>
      <c r="L1338" s="121"/>
      <c r="M1338" s="122"/>
    </row>
    <row r="1339" spans="1:13" ht="17.25" thickTop="1" x14ac:dyDescent="0.2">
      <c r="A1339" s="136"/>
      <c r="B1339" s="66" t="s">
        <v>46</v>
      </c>
      <c r="C1339" s="11"/>
      <c r="D1339" s="69" t="s">
        <v>47</v>
      </c>
      <c r="E1339" s="70"/>
      <c r="F1339" s="69" t="s">
        <v>12</v>
      </c>
      <c r="G1339" s="70"/>
      <c r="H1339" s="69" t="s">
        <v>13</v>
      </c>
      <c r="I1339" s="70"/>
      <c r="J1339" s="69" t="s">
        <v>48</v>
      </c>
      <c r="K1339" s="70"/>
      <c r="L1339" s="58" t="s">
        <v>4</v>
      </c>
      <c r="M1339" s="59"/>
    </row>
    <row r="1340" spans="1:13" ht="55.9" customHeight="1" x14ac:dyDescent="0.2">
      <c r="B1340" s="67"/>
      <c r="C1340" s="9" t="s">
        <v>97</v>
      </c>
      <c r="D1340" s="60" t="s">
        <v>98</v>
      </c>
      <c r="E1340" s="61"/>
      <c r="F1340" s="60" t="s">
        <v>99</v>
      </c>
      <c r="G1340" s="61"/>
      <c r="H1340" s="60" t="s">
        <v>100</v>
      </c>
      <c r="I1340" s="61"/>
      <c r="J1340" s="117" t="s">
        <v>101</v>
      </c>
      <c r="K1340" s="118"/>
      <c r="L1340" s="119"/>
      <c r="M1340" s="120"/>
    </row>
    <row r="1341" spans="1:13" ht="63.6" customHeight="1" x14ac:dyDescent="0.2">
      <c r="B1341" s="68"/>
      <c r="C1341" s="13" t="s">
        <v>54</v>
      </c>
      <c r="D1341" s="47" t="s">
        <v>102</v>
      </c>
      <c r="E1341" s="48"/>
      <c r="F1341" s="47" t="s">
        <v>103</v>
      </c>
      <c r="G1341" s="48"/>
      <c r="H1341" s="47" t="s">
        <v>104</v>
      </c>
      <c r="I1341" s="48"/>
      <c r="J1341" s="123" t="s">
        <v>105</v>
      </c>
      <c r="K1341" s="124"/>
      <c r="L1341" s="119"/>
      <c r="M1341" s="120"/>
    </row>
    <row r="1342" spans="1:13" ht="19.5" x14ac:dyDescent="0.2">
      <c r="B1342" s="34"/>
      <c r="C1342" s="15" t="s">
        <v>59</v>
      </c>
      <c r="D1342" s="125"/>
      <c r="E1342" s="126"/>
      <c r="F1342" s="126"/>
      <c r="G1342" s="126"/>
      <c r="H1342" s="126"/>
      <c r="I1342" s="126"/>
      <c r="J1342" s="126"/>
      <c r="K1342" s="127"/>
      <c r="L1342" s="128">
        <f>SUM(L1333:M1338,L1340:M1341)</f>
        <v>0</v>
      </c>
      <c r="M1342" s="129"/>
    </row>
    <row r="1344" spans="1:13" ht="8.4499999999999993" customHeight="1" x14ac:dyDescent="0.2">
      <c r="A1344" s="137"/>
      <c r="B1344" s="36"/>
      <c r="C1344" s="36"/>
      <c r="D1344" s="36"/>
      <c r="E1344" s="36"/>
      <c r="F1344" s="36"/>
      <c r="G1344" s="36"/>
      <c r="H1344" s="36"/>
      <c r="I1344" s="36"/>
      <c r="J1344" s="36"/>
      <c r="K1344" s="36"/>
      <c r="L1344" s="36"/>
      <c r="M1344" s="36"/>
    </row>
    <row r="1346" spans="1:13" ht="21" x14ac:dyDescent="0.2">
      <c r="A1346" s="133">
        <v>57</v>
      </c>
      <c r="B1346" s="108" t="s">
        <v>5</v>
      </c>
      <c r="C1346" s="109"/>
      <c r="D1346" s="109"/>
      <c r="E1346" s="109"/>
      <c r="F1346" s="109"/>
      <c r="G1346" s="109"/>
      <c r="H1346" s="109"/>
      <c r="I1346" s="109"/>
      <c r="J1346" s="109"/>
      <c r="K1346" s="109"/>
      <c r="L1346" s="109"/>
      <c r="M1346" s="110"/>
    </row>
    <row r="1347" spans="1:13" ht="19.5" x14ac:dyDescent="0.2"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</row>
    <row r="1348" spans="1:13" ht="15.75" x14ac:dyDescent="0.2">
      <c r="B1348" s="90" t="s">
        <v>63</v>
      </c>
      <c r="C1348" s="91"/>
      <c r="D1348" s="91"/>
      <c r="E1348" s="91"/>
      <c r="F1348" s="91"/>
      <c r="G1348" s="91" t="s">
        <v>64</v>
      </c>
      <c r="H1348" s="91"/>
      <c r="I1348" s="91"/>
      <c r="J1348" s="91"/>
      <c r="K1348" s="91"/>
      <c r="L1348" s="91"/>
      <c r="M1348" s="92"/>
    </row>
    <row r="1349" spans="1:13" ht="15.75" x14ac:dyDescent="0.2">
      <c r="B1349" s="93" t="s">
        <v>65</v>
      </c>
      <c r="C1349" s="94"/>
      <c r="D1349" s="94"/>
      <c r="E1349" s="94"/>
      <c r="F1349" s="94"/>
      <c r="G1349" s="95" t="s">
        <v>305</v>
      </c>
      <c r="H1349" s="95"/>
      <c r="I1349" s="95"/>
      <c r="J1349" s="95"/>
      <c r="K1349" s="95"/>
      <c r="L1349" s="95"/>
      <c r="M1349" s="96"/>
    </row>
    <row r="1350" spans="1:13" ht="15.75" x14ac:dyDescent="0.2">
      <c r="B1350" s="97" t="s">
        <v>125</v>
      </c>
      <c r="C1350" s="98"/>
      <c r="D1350" s="98"/>
      <c r="E1350" s="98"/>
      <c r="F1350" s="98"/>
      <c r="G1350" s="99" t="s">
        <v>124</v>
      </c>
      <c r="H1350" s="99"/>
      <c r="I1350" s="99"/>
      <c r="J1350" s="99"/>
      <c r="K1350" s="99"/>
      <c r="L1350" s="99"/>
      <c r="M1350" s="100"/>
    </row>
    <row r="1351" spans="1:13" ht="15.75" x14ac:dyDescent="0.2">
      <c r="B1351" s="19"/>
      <c r="C1351" s="19"/>
      <c r="D1351" s="19"/>
      <c r="E1351" s="19"/>
      <c r="F1351" s="19"/>
      <c r="G1351" s="20"/>
      <c r="H1351" s="20"/>
      <c r="I1351" s="20"/>
      <c r="J1351" s="20"/>
      <c r="K1351" s="20"/>
      <c r="L1351" s="20"/>
      <c r="M1351" s="20"/>
    </row>
    <row r="1352" spans="1:13" ht="15.75" x14ac:dyDescent="0.2">
      <c r="B1352" s="75" t="s">
        <v>6</v>
      </c>
      <c r="C1352" s="76"/>
      <c r="D1352" s="76"/>
      <c r="E1352" s="76"/>
      <c r="F1352" s="76"/>
      <c r="G1352" s="76" t="s">
        <v>7</v>
      </c>
      <c r="H1352" s="76"/>
      <c r="I1352" s="76"/>
      <c r="J1352" s="76"/>
      <c r="K1352" s="76"/>
      <c r="L1352" s="76"/>
      <c r="M1352" s="77"/>
    </row>
    <row r="1353" spans="1:13" ht="16.5" x14ac:dyDescent="0.2">
      <c r="A1353" s="135"/>
      <c r="B1353" s="104" t="s">
        <v>8</v>
      </c>
      <c r="C1353" s="105"/>
      <c r="D1353" s="105"/>
      <c r="E1353" s="32"/>
      <c r="F1353" s="17"/>
      <c r="G1353" s="106" t="s">
        <v>107</v>
      </c>
      <c r="H1353" s="106"/>
      <c r="I1353" s="106"/>
      <c r="J1353" s="106"/>
      <c r="K1353" s="106"/>
      <c r="L1353" s="106"/>
      <c r="M1353" s="107"/>
    </row>
    <row r="1354" spans="1:13" ht="15.75" x14ac:dyDescent="0.2">
      <c r="A1354" s="135"/>
      <c r="B1354" s="4"/>
      <c r="C1354" s="4"/>
      <c r="D1354" s="4"/>
      <c r="E1354" s="4"/>
      <c r="F1354" s="5"/>
      <c r="G1354" s="5"/>
      <c r="H1354" s="5"/>
      <c r="I1354" s="6"/>
      <c r="J1354" s="6"/>
      <c r="K1354" s="6"/>
      <c r="L1354" s="6"/>
      <c r="M1354" s="7"/>
    </row>
    <row r="1355" spans="1:13" ht="19.5" x14ac:dyDescent="0.2">
      <c r="B1355" s="81" t="s">
        <v>9</v>
      </c>
      <c r="C1355" s="82"/>
      <c r="D1355" s="82"/>
      <c r="E1355" s="82"/>
      <c r="F1355" s="82"/>
      <c r="G1355" s="82"/>
      <c r="H1355" s="82"/>
      <c r="I1355" s="82"/>
      <c r="J1355" s="82"/>
      <c r="K1355" s="82"/>
      <c r="L1355" s="82"/>
      <c r="M1355" s="83"/>
    </row>
    <row r="1356" spans="1:13" ht="16.5" x14ac:dyDescent="0.2">
      <c r="B1356" s="84" t="s">
        <v>10</v>
      </c>
      <c r="C1356" s="33"/>
      <c r="D1356" s="73" t="s">
        <v>11</v>
      </c>
      <c r="E1356" s="74"/>
      <c r="F1356" s="73" t="s">
        <v>12</v>
      </c>
      <c r="G1356" s="74"/>
      <c r="H1356" s="73" t="s">
        <v>13</v>
      </c>
      <c r="I1356" s="74"/>
      <c r="J1356" s="73" t="s">
        <v>14</v>
      </c>
      <c r="K1356" s="74"/>
      <c r="L1356" s="73" t="s">
        <v>4</v>
      </c>
      <c r="M1356" s="74"/>
    </row>
    <row r="1357" spans="1:13" ht="55.9" customHeight="1" x14ac:dyDescent="0.2">
      <c r="B1357" s="85"/>
      <c r="C1357" s="9" t="s">
        <v>68</v>
      </c>
      <c r="D1357" s="60" t="s">
        <v>69</v>
      </c>
      <c r="E1357" s="61"/>
      <c r="F1357" s="60" t="s">
        <v>70</v>
      </c>
      <c r="G1357" s="61"/>
      <c r="H1357" s="60" t="s">
        <v>71</v>
      </c>
      <c r="I1357" s="61"/>
      <c r="J1357" s="60" t="s">
        <v>72</v>
      </c>
      <c r="K1357" s="61"/>
      <c r="L1357" s="115" t="s">
        <v>30</v>
      </c>
      <c r="M1357" s="116"/>
    </row>
    <row r="1358" spans="1:13" ht="55.9" customHeight="1" x14ac:dyDescent="0.2">
      <c r="B1358" s="85"/>
      <c r="C1358" s="9" t="s">
        <v>73</v>
      </c>
      <c r="D1358" s="60" t="s">
        <v>74</v>
      </c>
      <c r="E1358" s="61"/>
      <c r="F1358" s="60" t="s">
        <v>75</v>
      </c>
      <c r="G1358" s="61"/>
      <c r="H1358" s="60" t="s">
        <v>76</v>
      </c>
      <c r="I1358" s="61"/>
      <c r="J1358" s="60" t="s">
        <v>77</v>
      </c>
      <c r="K1358" s="61"/>
      <c r="L1358" s="115" t="s">
        <v>30</v>
      </c>
      <c r="M1358" s="116"/>
    </row>
    <row r="1359" spans="1:13" ht="55.9" customHeight="1" x14ac:dyDescent="0.2">
      <c r="B1359" s="85"/>
      <c r="C1359" s="9" t="s">
        <v>78</v>
      </c>
      <c r="D1359" s="60" t="s">
        <v>79</v>
      </c>
      <c r="E1359" s="61"/>
      <c r="F1359" s="60" t="s">
        <v>80</v>
      </c>
      <c r="G1359" s="61"/>
      <c r="H1359" s="60" t="s">
        <v>81</v>
      </c>
      <c r="I1359" s="61"/>
      <c r="J1359" s="60" t="s">
        <v>82</v>
      </c>
      <c r="K1359" s="61"/>
      <c r="L1359" s="115" t="s">
        <v>30</v>
      </c>
      <c r="M1359" s="116"/>
    </row>
    <row r="1360" spans="1:13" ht="55.9" customHeight="1" x14ac:dyDescent="0.2">
      <c r="B1360" s="85"/>
      <c r="C1360" s="9" t="s">
        <v>83</v>
      </c>
      <c r="D1360" s="60" t="s">
        <v>84</v>
      </c>
      <c r="E1360" s="61"/>
      <c r="F1360" s="60" t="s">
        <v>85</v>
      </c>
      <c r="G1360" s="61"/>
      <c r="H1360" s="117" t="s">
        <v>86</v>
      </c>
      <c r="I1360" s="118"/>
      <c r="J1360" s="60" t="s">
        <v>87</v>
      </c>
      <c r="K1360" s="61"/>
      <c r="L1360" s="119" t="s">
        <v>30</v>
      </c>
      <c r="M1360" s="120"/>
    </row>
    <row r="1361" spans="1:13" ht="55.9" customHeight="1" x14ac:dyDescent="0.2">
      <c r="B1361" s="85"/>
      <c r="C1361" s="9" t="s">
        <v>36</v>
      </c>
      <c r="D1361" s="60" t="s">
        <v>88</v>
      </c>
      <c r="E1361" s="61"/>
      <c r="F1361" s="60" t="s">
        <v>89</v>
      </c>
      <c r="G1361" s="61"/>
      <c r="H1361" s="60" t="s">
        <v>90</v>
      </c>
      <c r="I1361" s="61"/>
      <c r="J1361" s="117" t="s">
        <v>91</v>
      </c>
      <c r="K1361" s="118"/>
      <c r="L1361" s="119"/>
      <c r="M1361" s="120"/>
    </row>
    <row r="1362" spans="1:13" ht="55.9" customHeight="1" thickBot="1" x14ac:dyDescent="0.25">
      <c r="B1362" s="86"/>
      <c r="C1362" s="10" t="s">
        <v>92</v>
      </c>
      <c r="D1362" s="47" t="s">
        <v>93</v>
      </c>
      <c r="E1362" s="48"/>
      <c r="F1362" s="47" t="s">
        <v>94</v>
      </c>
      <c r="G1362" s="48"/>
      <c r="H1362" s="47" t="s">
        <v>95</v>
      </c>
      <c r="I1362" s="48"/>
      <c r="J1362" s="47" t="s">
        <v>96</v>
      </c>
      <c r="K1362" s="48"/>
      <c r="L1362" s="121"/>
      <c r="M1362" s="122"/>
    </row>
    <row r="1363" spans="1:13" ht="17.25" thickTop="1" x14ac:dyDescent="0.2">
      <c r="A1363" s="136"/>
      <c r="B1363" s="66" t="s">
        <v>46</v>
      </c>
      <c r="C1363" s="11"/>
      <c r="D1363" s="69" t="s">
        <v>47</v>
      </c>
      <c r="E1363" s="70"/>
      <c r="F1363" s="69" t="s">
        <v>12</v>
      </c>
      <c r="G1363" s="70"/>
      <c r="H1363" s="69" t="s">
        <v>13</v>
      </c>
      <c r="I1363" s="70"/>
      <c r="J1363" s="69" t="s">
        <v>48</v>
      </c>
      <c r="K1363" s="70"/>
      <c r="L1363" s="58" t="s">
        <v>4</v>
      </c>
      <c r="M1363" s="59"/>
    </row>
    <row r="1364" spans="1:13" ht="55.9" customHeight="1" x14ac:dyDescent="0.2">
      <c r="B1364" s="67"/>
      <c r="C1364" s="9" t="s">
        <v>97</v>
      </c>
      <c r="D1364" s="60" t="s">
        <v>98</v>
      </c>
      <c r="E1364" s="61"/>
      <c r="F1364" s="60" t="s">
        <v>99</v>
      </c>
      <c r="G1364" s="61"/>
      <c r="H1364" s="60" t="s">
        <v>100</v>
      </c>
      <c r="I1364" s="61"/>
      <c r="J1364" s="117" t="s">
        <v>101</v>
      </c>
      <c r="K1364" s="118"/>
      <c r="L1364" s="119"/>
      <c r="M1364" s="120"/>
    </row>
    <row r="1365" spans="1:13" ht="63.6" customHeight="1" x14ac:dyDescent="0.2">
      <c r="B1365" s="68"/>
      <c r="C1365" s="13" t="s">
        <v>54</v>
      </c>
      <c r="D1365" s="47" t="s">
        <v>102</v>
      </c>
      <c r="E1365" s="48"/>
      <c r="F1365" s="47" t="s">
        <v>103</v>
      </c>
      <c r="G1365" s="48"/>
      <c r="H1365" s="47" t="s">
        <v>104</v>
      </c>
      <c r="I1365" s="48"/>
      <c r="J1365" s="123" t="s">
        <v>105</v>
      </c>
      <c r="K1365" s="124"/>
      <c r="L1365" s="119"/>
      <c r="M1365" s="120"/>
    </row>
    <row r="1366" spans="1:13" ht="19.5" x14ac:dyDescent="0.2">
      <c r="B1366" s="34"/>
      <c r="C1366" s="15" t="s">
        <v>59</v>
      </c>
      <c r="D1366" s="125"/>
      <c r="E1366" s="126"/>
      <c r="F1366" s="126"/>
      <c r="G1366" s="126"/>
      <c r="H1366" s="126"/>
      <c r="I1366" s="126"/>
      <c r="J1366" s="126"/>
      <c r="K1366" s="127"/>
      <c r="L1366" s="128">
        <f>SUM(L1357:M1362,L1364:M1365)</f>
        <v>0</v>
      </c>
      <c r="M1366" s="129"/>
    </row>
    <row r="1368" spans="1:13" ht="8.4499999999999993" customHeight="1" x14ac:dyDescent="0.2">
      <c r="A1368" s="137"/>
      <c r="B1368" s="36"/>
      <c r="C1368" s="36"/>
      <c r="D1368" s="36"/>
      <c r="E1368" s="36"/>
      <c r="F1368" s="36"/>
      <c r="G1368" s="36"/>
      <c r="H1368" s="36"/>
      <c r="I1368" s="36"/>
      <c r="J1368" s="36"/>
      <c r="K1368" s="36"/>
      <c r="L1368" s="36"/>
      <c r="M1368" s="36"/>
    </row>
    <row r="1370" spans="1:13" ht="21" x14ac:dyDescent="0.2">
      <c r="A1370" s="133">
        <v>58</v>
      </c>
      <c r="B1370" s="108" t="s">
        <v>5</v>
      </c>
      <c r="C1370" s="109"/>
      <c r="D1370" s="109"/>
      <c r="E1370" s="109"/>
      <c r="F1370" s="109"/>
      <c r="G1370" s="109"/>
      <c r="H1370" s="109"/>
      <c r="I1370" s="109"/>
      <c r="J1370" s="109"/>
      <c r="K1370" s="109"/>
      <c r="L1370" s="109"/>
      <c r="M1370" s="110"/>
    </row>
    <row r="1371" spans="1:13" ht="19.5" x14ac:dyDescent="0.2"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</row>
    <row r="1372" spans="1:13" ht="15.75" x14ac:dyDescent="0.2">
      <c r="B1372" s="90" t="s">
        <v>63</v>
      </c>
      <c r="C1372" s="91"/>
      <c r="D1372" s="91"/>
      <c r="E1372" s="91"/>
      <c r="F1372" s="91"/>
      <c r="G1372" s="91" t="s">
        <v>64</v>
      </c>
      <c r="H1372" s="91"/>
      <c r="I1372" s="91"/>
      <c r="J1372" s="91"/>
      <c r="K1372" s="91"/>
      <c r="L1372" s="91"/>
      <c r="M1372" s="92"/>
    </row>
    <row r="1373" spans="1:13" ht="15.75" x14ac:dyDescent="0.2">
      <c r="B1373" s="93" t="s">
        <v>65</v>
      </c>
      <c r="C1373" s="94"/>
      <c r="D1373" s="94"/>
      <c r="E1373" s="94"/>
      <c r="F1373" s="94"/>
      <c r="G1373" s="95" t="s">
        <v>305</v>
      </c>
      <c r="H1373" s="95"/>
      <c r="I1373" s="95"/>
      <c r="J1373" s="95"/>
      <c r="K1373" s="95"/>
      <c r="L1373" s="95"/>
      <c r="M1373" s="96"/>
    </row>
    <row r="1374" spans="1:13" ht="15" customHeight="1" x14ac:dyDescent="0.2">
      <c r="B1374" s="97" t="s">
        <v>123</v>
      </c>
      <c r="C1374" s="98"/>
      <c r="D1374" s="98"/>
      <c r="E1374" s="98"/>
      <c r="F1374" s="98"/>
      <c r="G1374" s="99" t="s">
        <v>122</v>
      </c>
      <c r="H1374" s="99"/>
      <c r="I1374" s="99"/>
      <c r="J1374" s="99"/>
      <c r="K1374" s="99"/>
      <c r="L1374" s="99"/>
      <c r="M1374" s="100"/>
    </row>
    <row r="1375" spans="1:13" ht="15.75" x14ac:dyDescent="0.2">
      <c r="B1375" s="19"/>
      <c r="C1375" s="19"/>
      <c r="D1375" s="19"/>
      <c r="E1375" s="19"/>
      <c r="F1375" s="19"/>
      <c r="G1375" s="20"/>
      <c r="H1375" s="20"/>
      <c r="I1375" s="20"/>
      <c r="J1375" s="20"/>
      <c r="K1375" s="20"/>
      <c r="L1375" s="20"/>
      <c r="M1375" s="20"/>
    </row>
    <row r="1376" spans="1:13" ht="15.75" x14ac:dyDescent="0.2">
      <c r="B1376" s="75" t="s">
        <v>6</v>
      </c>
      <c r="C1376" s="76"/>
      <c r="D1376" s="76"/>
      <c r="E1376" s="76"/>
      <c r="F1376" s="76"/>
      <c r="G1376" s="76" t="s">
        <v>7</v>
      </c>
      <c r="H1376" s="76"/>
      <c r="I1376" s="76"/>
      <c r="J1376" s="76"/>
      <c r="K1376" s="76"/>
      <c r="L1376" s="76"/>
      <c r="M1376" s="77"/>
    </row>
    <row r="1377" spans="1:13" ht="16.149999999999999" customHeight="1" x14ac:dyDescent="0.2">
      <c r="A1377" s="135"/>
      <c r="B1377" s="104" t="s">
        <v>8</v>
      </c>
      <c r="C1377" s="105"/>
      <c r="D1377" s="105"/>
      <c r="E1377" s="32"/>
      <c r="F1377" s="17"/>
      <c r="G1377" s="106" t="s">
        <v>107</v>
      </c>
      <c r="H1377" s="106"/>
      <c r="I1377" s="106"/>
      <c r="J1377" s="106"/>
      <c r="K1377" s="106"/>
      <c r="L1377" s="106"/>
      <c r="M1377" s="107"/>
    </row>
    <row r="1378" spans="1:13" ht="15.75" x14ac:dyDescent="0.2">
      <c r="A1378" s="135"/>
      <c r="B1378" s="4"/>
      <c r="C1378" s="4"/>
      <c r="D1378" s="4"/>
      <c r="E1378" s="4"/>
      <c r="F1378" s="5"/>
      <c r="G1378" s="5"/>
      <c r="H1378" s="5"/>
      <c r="I1378" s="6"/>
      <c r="J1378" s="6"/>
      <c r="K1378" s="6"/>
      <c r="L1378" s="6"/>
      <c r="M1378" s="7"/>
    </row>
    <row r="1379" spans="1:13" ht="19.5" x14ac:dyDescent="0.2">
      <c r="B1379" s="81" t="s">
        <v>9</v>
      </c>
      <c r="C1379" s="82"/>
      <c r="D1379" s="82"/>
      <c r="E1379" s="82"/>
      <c r="F1379" s="82"/>
      <c r="G1379" s="82"/>
      <c r="H1379" s="82"/>
      <c r="I1379" s="82"/>
      <c r="J1379" s="82"/>
      <c r="K1379" s="82"/>
      <c r="L1379" s="82"/>
      <c r="M1379" s="83"/>
    </row>
    <row r="1380" spans="1:13" ht="16.5" x14ac:dyDescent="0.2">
      <c r="B1380" s="84" t="s">
        <v>10</v>
      </c>
      <c r="C1380" s="33"/>
      <c r="D1380" s="73" t="s">
        <v>11</v>
      </c>
      <c r="E1380" s="74"/>
      <c r="F1380" s="73" t="s">
        <v>12</v>
      </c>
      <c r="G1380" s="74"/>
      <c r="H1380" s="73" t="s">
        <v>13</v>
      </c>
      <c r="I1380" s="74"/>
      <c r="J1380" s="73" t="s">
        <v>14</v>
      </c>
      <c r="K1380" s="74"/>
      <c r="L1380" s="73" t="s">
        <v>4</v>
      </c>
      <c r="M1380" s="74"/>
    </row>
    <row r="1381" spans="1:13" ht="55.9" customHeight="1" x14ac:dyDescent="0.2">
      <c r="B1381" s="85"/>
      <c r="C1381" s="9" t="s">
        <v>68</v>
      </c>
      <c r="D1381" s="60" t="s">
        <v>69</v>
      </c>
      <c r="E1381" s="61"/>
      <c r="F1381" s="60" t="s">
        <v>70</v>
      </c>
      <c r="G1381" s="61"/>
      <c r="H1381" s="60" t="s">
        <v>71</v>
      </c>
      <c r="I1381" s="61"/>
      <c r="J1381" s="60" t="s">
        <v>72</v>
      </c>
      <c r="K1381" s="61"/>
      <c r="L1381" s="115" t="s">
        <v>30</v>
      </c>
      <c r="M1381" s="116"/>
    </row>
    <row r="1382" spans="1:13" ht="55.9" customHeight="1" x14ac:dyDescent="0.2">
      <c r="B1382" s="85"/>
      <c r="C1382" s="9" t="s">
        <v>73</v>
      </c>
      <c r="D1382" s="60" t="s">
        <v>74</v>
      </c>
      <c r="E1382" s="61"/>
      <c r="F1382" s="60" t="s">
        <v>75</v>
      </c>
      <c r="G1382" s="61"/>
      <c r="H1382" s="60" t="s">
        <v>76</v>
      </c>
      <c r="I1382" s="61"/>
      <c r="J1382" s="60" t="s">
        <v>77</v>
      </c>
      <c r="K1382" s="61"/>
      <c r="L1382" s="115" t="s">
        <v>30</v>
      </c>
      <c r="M1382" s="116"/>
    </row>
    <row r="1383" spans="1:13" ht="55.9" customHeight="1" x14ac:dyDescent="0.2">
      <c r="B1383" s="85"/>
      <c r="C1383" s="9" t="s">
        <v>78</v>
      </c>
      <c r="D1383" s="60" t="s">
        <v>79</v>
      </c>
      <c r="E1383" s="61"/>
      <c r="F1383" s="60" t="s">
        <v>80</v>
      </c>
      <c r="G1383" s="61"/>
      <c r="H1383" s="60" t="s">
        <v>81</v>
      </c>
      <c r="I1383" s="61"/>
      <c r="J1383" s="60" t="s">
        <v>82</v>
      </c>
      <c r="K1383" s="61"/>
      <c r="L1383" s="115" t="s">
        <v>30</v>
      </c>
      <c r="M1383" s="116"/>
    </row>
    <row r="1384" spans="1:13" ht="55.9" customHeight="1" x14ac:dyDescent="0.2">
      <c r="B1384" s="85"/>
      <c r="C1384" s="9" t="s">
        <v>83</v>
      </c>
      <c r="D1384" s="60" t="s">
        <v>84</v>
      </c>
      <c r="E1384" s="61"/>
      <c r="F1384" s="60" t="s">
        <v>85</v>
      </c>
      <c r="G1384" s="61"/>
      <c r="H1384" s="117" t="s">
        <v>86</v>
      </c>
      <c r="I1384" s="118"/>
      <c r="J1384" s="60" t="s">
        <v>87</v>
      </c>
      <c r="K1384" s="61"/>
      <c r="L1384" s="119" t="s">
        <v>30</v>
      </c>
      <c r="M1384" s="120"/>
    </row>
    <row r="1385" spans="1:13" ht="55.9" customHeight="1" x14ac:dyDescent="0.2">
      <c r="B1385" s="85"/>
      <c r="C1385" s="9" t="s">
        <v>36</v>
      </c>
      <c r="D1385" s="60" t="s">
        <v>88</v>
      </c>
      <c r="E1385" s="61"/>
      <c r="F1385" s="60" t="s">
        <v>89</v>
      </c>
      <c r="G1385" s="61"/>
      <c r="H1385" s="60" t="s">
        <v>90</v>
      </c>
      <c r="I1385" s="61"/>
      <c r="J1385" s="117" t="s">
        <v>91</v>
      </c>
      <c r="K1385" s="118"/>
      <c r="L1385" s="119"/>
      <c r="M1385" s="120"/>
    </row>
    <row r="1386" spans="1:13" ht="55.9" customHeight="1" thickBot="1" x14ac:dyDescent="0.25">
      <c r="B1386" s="86"/>
      <c r="C1386" s="10" t="s">
        <v>92</v>
      </c>
      <c r="D1386" s="47" t="s">
        <v>93</v>
      </c>
      <c r="E1386" s="48"/>
      <c r="F1386" s="47" t="s">
        <v>94</v>
      </c>
      <c r="G1386" s="48"/>
      <c r="H1386" s="47" t="s">
        <v>95</v>
      </c>
      <c r="I1386" s="48"/>
      <c r="J1386" s="47" t="s">
        <v>96</v>
      </c>
      <c r="K1386" s="48"/>
      <c r="L1386" s="121"/>
      <c r="M1386" s="122"/>
    </row>
    <row r="1387" spans="1:13" ht="17.25" thickTop="1" x14ac:dyDescent="0.2">
      <c r="A1387" s="136"/>
      <c r="B1387" s="66" t="s">
        <v>46</v>
      </c>
      <c r="C1387" s="11"/>
      <c r="D1387" s="69" t="s">
        <v>47</v>
      </c>
      <c r="E1387" s="70"/>
      <c r="F1387" s="69" t="s">
        <v>12</v>
      </c>
      <c r="G1387" s="70"/>
      <c r="H1387" s="69" t="s">
        <v>13</v>
      </c>
      <c r="I1387" s="70"/>
      <c r="J1387" s="69" t="s">
        <v>48</v>
      </c>
      <c r="K1387" s="70"/>
      <c r="L1387" s="58" t="s">
        <v>4</v>
      </c>
      <c r="M1387" s="59"/>
    </row>
    <row r="1388" spans="1:13" ht="55.9" customHeight="1" x14ac:dyDescent="0.2">
      <c r="B1388" s="67"/>
      <c r="C1388" s="9" t="s">
        <v>97</v>
      </c>
      <c r="D1388" s="60" t="s">
        <v>98</v>
      </c>
      <c r="E1388" s="61"/>
      <c r="F1388" s="60" t="s">
        <v>99</v>
      </c>
      <c r="G1388" s="61"/>
      <c r="H1388" s="60" t="s">
        <v>100</v>
      </c>
      <c r="I1388" s="61"/>
      <c r="J1388" s="117" t="s">
        <v>101</v>
      </c>
      <c r="K1388" s="118"/>
      <c r="L1388" s="119"/>
      <c r="M1388" s="120"/>
    </row>
    <row r="1389" spans="1:13" ht="63.6" customHeight="1" x14ac:dyDescent="0.2">
      <c r="B1389" s="68"/>
      <c r="C1389" s="13" t="s">
        <v>54</v>
      </c>
      <c r="D1389" s="47" t="s">
        <v>102</v>
      </c>
      <c r="E1389" s="48"/>
      <c r="F1389" s="47" t="s">
        <v>103</v>
      </c>
      <c r="G1389" s="48"/>
      <c r="H1389" s="47" t="s">
        <v>104</v>
      </c>
      <c r="I1389" s="48"/>
      <c r="J1389" s="123" t="s">
        <v>105</v>
      </c>
      <c r="K1389" s="124"/>
      <c r="L1389" s="119"/>
      <c r="M1389" s="120"/>
    </row>
    <row r="1390" spans="1:13" ht="19.5" x14ac:dyDescent="0.2">
      <c r="B1390" s="34"/>
      <c r="C1390" s="15" t="s">
        <v>59</v>
      </c>
      <c r="D1390" s="125"/>
      <c r="E1390" s="126"/>
      <c r="F1390" s="126"/>
      <c r="G1390" s="126"/>
      <c r="H1390" s="126"/>
      <c r="I1390" s="126"/>
      <c r="J1390" s="126"/>
      <c r="K1390" s="127"/>
      <c r="L1390" s="128">
        <f>SUM(L1381:M1386,L1388:M1389)</f>
        <v>0</v>
      </c>
      <c r="M1390" s="129"/>
    </row>
    <row r="1392" spans="1:13" ht="9" customHeight="1" x14ac:dyDescent="0.2">
      <c r="A1392" s="137"/>
      <c r="B1392" s="3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</row>
    <row r="1394" spans="1:13" ht="21" x14ac:dyDescent="0.2">
      <c r="A1394" s="133">
        <v>59</v>
      </c>
      <c r="B1394" s="108" t="s">
        <v>5</v>
      </c>
      <c r="C1394" s="109"/>
      <c r="D1394" s="109"/>
      <c r="E1394" s="109"/>
      <c r="F1394" s="109"/>
      <c r="G1394" s="109"/>
      <c r="H1394" s="109"/>
      <c r="I1394" s="109"/>
      <c r="J1394" s="109"/>
      <c r="K1394" s="109"/>
      <c r="L1394" s="109"/>
      <c r="M1394" s="110"/>
    </row>
    <row r="1395" spans="1:13" ht="19.5" x14ac:dyDescent="0.2"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</row>
    <row r="1396" spans="1:13" ht="15.75" x14ac:dyDescent="0.2">
      <c r="B1396" s="90" t="s">
        <v>63</v>
      </c>
      <c r="C1396" s="91"/>
      <c r="D1396" s="91"/>
      <c r="E1396" s="91"/>
      <c r="F1396" s="91"/>
      <c r="G1396" s="91" t="s">
        <v>64</v>
      </c>
      <c r="H1396" s="91"/>
      <c r="I1396" s="91"/>
      <c r="J1396" s="91"/>
      <c r="K1396" s="91"/>
      <c r="L1396" s="91"/>
      <c r="M1396" s="92"/>
    </row>
    <row r="1397" spans="1:13" ht="15.75" x14ac:dyDescent="0.2">
      <c r="B1397" s="93" t="s">
        <v>65</v>
      </c>
      <c r="C1397" s="94"/>
      <c r="D1397" s="94"/>
      <c r="E1397" s="94"/>
      <c r="F1397" s="94"/>
      <c r="G1397" s="95" t="s">
        <v>305</v>
      </c>
      <c r="H1397" s="95"/>
      <c r="I1397" s="95"/>
      <c r="J1397" s="95"/>
      <c r="K1397" s="95"/>
      <c r="L1397" s="95"/>
      <c r="M1397" s="96"/>
    </row>
    <row r="1398" spans="1:13" ht="15.75" x14ac:dyDescent="0.2">
      <c r="B1398" s="97" t="s">
        <v>121</v>
      </c>
      <c r="C1398" s="98"/>
      <c r="D1398" s="98"/>
      <c r="E1398" s="98"/>
      <c r="F1398" s="98"/>
      <c r="G1398" s="99" t="s">
        <v>120</v>
      </c>
      <c r="H1398" s="99"/>
      <c r="I1398" s="99"/>
      <c r="J1398" s="99"/>
      <c r="K1398" s="99"/>
      <c r="L1398" s="99"/>
      <c r="M1398" s="100"/>
    </row>
    <row r="1399" spans="1:13" ht="15.75" x14ac:dyDescent="0.2">
      <c r="B1399" s="19"/>
      <c r="C1399" s="19"/>
      <c r="D1399" s="19"/>
      <c r="E1399" s="19"/>
      <c r="F1399" s="19"/>
      <c r="G1399" s="20"/>
      <c r="H1399" s="20"/>
      <c r="I1399" s="20"/>
      <c r="J1399" s="20"/>
      <c r="K1399" s="20"/>
      <c r="L1399" s="20"/>
      <c r="M1399" s="20"/>
    </row>
    <row r="1400" spans="1:13" ht="15.75" x14ac:dyDescent="0.2">
      <c r="B1400" s="75" t="s">
        <v>6</v>
      </c>
      <c r="C1400" s="76"/>
      <c r="D1400" s="76"/>
      <c r="E1400" s="76"/>
      <c r="F1400" s="76"/>
      <c r="G1400" s="76" t="s">
        <v>7</v>
      </c>
      <c r="H1400" s="76"/>
      <c r="I1400" s="76"/>
      <c r="J1400" s="76"/>
      <c r="K1400" s="76"/>
      <c r="L1400" s="76"/>
      <c r="M1400" s="77"/>
    </row>
    <row r="1401" spans="1:13" ht="16.149999999999999" customHeight="1" x14ac:dyDescent="0.2">
      <c r="A1401" s="135"/>
      <c r="B1401" s="104" t="s">
        <v>8</v>
      </c>
      <c r="C1401" s="105"/>
      <c r="D1401" s="105"/>
      <c r="E1401" s="32"/>
      <c r="F1401" s="17"/>
      <c r="G1401" s="106" t="s">
        <v>107</v>
      </c>
      <c r="H1401" s="106"/>
      <c r="I1401" s="106"/>
      <c r="J1401" s="106"/>
      <c r="K1401" s="106"/>
      <c r="L1401" s="106"/>
      <c r="M1401" s="107"/>
    </row>
    <row r="1402" spans="1:13" ht="15.75" x14ac:dyDescent="0.2">
      <c r="A1402" s="135"/>
      <c r="B1402" s="4"/>
      <c r="C1402" s="4"/>
      <c r="D1402" s="4"/>
      <c r="E1402" s="4"/>
      <c r="F1402" s="5"/>
      <c r="G1402" s="5"/>
      <c r="H1402" s="5"/>
      <c r="I1402" s="6"/>
      <c r="J1402" s="6"/>
      <c r="K1402" s="6"/>
      <c r="L1402" s="6"/>
      <c r="M1402" s="7"/>
    </row>
    <row r="1403" spans="1:13" ht="19.5" x14ac:dyDescent="0.2">
      <c r="B1403" s="81" t="s">
        <v>9</v>
      </c>
      <c r="C1403" s="82"/>
      <c r="D1403" s="82"/>
      <c r="E1403" s="82"/>
      <c r="F1403" s="82"/>
      <c r="G1403" s="82"/>
      <c r="H1403" s="82"/>
      <c r="I1403" s="82"/>
      <c r="J1403" s="82"/>
      <c r="K1403" s="82"/>
      <c r="L1403" s="82"/>
      <c r="M1403" s="83"/>
    </row>
    <row r="1404" spans="1:13" ht="16.5" x14ac:dyDescent="0.2">
      <c r="B1404" s="84" t="s">
        <v>10</v>
      </c>
      <c r="C1404" s="33"/>
      <c r="D1404" s="73" t="s">
        <v>11</v>
      </c>
      <c r="E1404" s="74"/>
      <c r="F1404" s="73" t="s">
        <v>12</v>
      </c>
      <c r="G1404" s="74"/>
      <c r="H1404" s="73" t="s">
        <v>13</v>
      </c>
      <c r="I1404" s="74"/>
      <c r="J1404" s="73" t="s">
        <v>14</v>
      </c>
      <c r="K1404" s="74"/>
      <c r="L1404" s="73" t="s">
        <v>4</v>
      </c>
      <c r="M1404" s="74"/>
    </row>
    <row r="1405" spans="1:13" ht="55.9" customHeight="1" x14ac:dyDescent="0.2">
      <c r="B1405" s="85"/>
      <c r="C1405" s="9" t="s">
        <v>68</v>
      </c>
      <c r="D1405" s="60" t="s">
        <v>69</v>
      </c>
      <c r="E1405" s="61"/>
      <c r="F1405" s="60" t="s">
        <v>70</v>
      </c>
      <c r="G1405" s="61"/>
      <c r="H1405" s="60" t="s">
        <v>71</v>
      </c>
      <c r="I1405" s="61"/>
      <c r="J1405" s="60" t="s">
        <v>72</v>
      </c>
      <c r="K1405" s="61"/>
      <c r="L1405" s="115" t="s">
        <v>30</v>
      </c>
      <c r="M1405" s="116"/>
    </row>
    <row r="1406" spans="1:13" ht="55.9" customHeight="1" x14ac:dyDescent="0.2">
      <c r="B1406" s="85"/>
      <c r="C1406" s="9" t="s">
        <v>73</v>
      </c>
      <c r="D1406" s="60" t="s">
        <v>74</v>
      </c>
      <c r="E1406" s="61"/>
      <c r="F1406" s="60" t="s">
        <v>75</v>
      </c>
      <c r="G1406" s="61"/>
      <c r="H1406" s="60" t="s">
        <v>76</v>
      </c>
      <c r="I1406" s="61"/>
      <c r="J1406" s="60" t="s">
        <v>77</v>
      </c>
      <c r="K1406" s="61"/>
      <c r="L1406" s="115" t="s">
        <v>30</v>
      </c>
      <c r="M1406" s="116"/>
    </row>
    <row r="1407" spans="1:13" ht="55.9" customHeight="1" x14ac:dyDescent="0.2">
      <c r="B1407" s="85"/>
      <c r="C1407" s="9" t="s">
        <v>78</v>
      </c>
      <c r="D1407" s="60" t="s">
        <v>79</v>
      </c>
      <c r="E1407" s="61"/>
      <c r="F1407" s="60" t="s">
        <v>80</v>
      </c>
      <c r="G1407" s="61"/>
      <c r="H1407" s="60" t="s">
        <v>81</v>
      </c>
      <c r="I1407" s="61"/>
      <c r="J1407" s="60" t="s">
        <v>82</v>
      </c>
      <c r="K1407" s="61"/>
      <c r="L1407" s="115" t="s">
        <v>30</v>
      </c>
      <c r="M1407" s="116"/>
    </row>
    <row r="1408" spans="1:13" ht="55.9" customHeight="1" x14ac:dyDescent="0.2">
      <c r="B1408" s="85"/>
      <c r="C1408" s="9" t="s">
        <v>83</v>
      </c>
      <c r="D1408" s="60" t="s">
        <v>84</v>
      </c>
      <c r="E1408" s="61"/>
      <c r="F1408" s="60" t="s">
        <v>85</v>
      </c>
      <c r="G1408" s="61"/>
      <c r="H1408" s="117" t="s">
        <v>86</v>
      </c>
      <c r="I1408" s="118"/>
      <c r="J1408" s="60" t="s">
        <v>87</v>
      </c>
      <c r="K1408" s="61"/>
      <c r="L1408" s="119" t="s">
        <v>30</v>
      </c>
      <c r="M1408" s="120"/>
    </row>
    <row r="1409" spans="1:13" ht="55.9" customHeight="1" x14ac:dyDescent="0.2">
      <c r="B1409" s="85"/>
      <c r="C1409" s="9" t="s">
        <v>36</v>
      </c>
      <c r="D1409" s="60" t="s">
        <v>88</v>
      </c>
      <c r="E1409" s="61"/>
      <c r="F1409" s="60" t="s">
        <v>89</v>
      </c>
      <c r="G1409" s="61"/>
      <c r="H1409" s="60" t="s">
        <v>90</v>
      </c>
      <c r="I1409" s="61"/>
      <c r="J1409" s="117" t="s">
        <v>91</v>
      </c>
      <c r="K1409" s="118"/>
      <c r="L1409" s="119"/>
      <c r="M1409" s="120"/>
    </row>
    <row r="1410" spans="1:13" ht="55.9" customHeight="1" thickBot="1" x14ac:dyDescent="0.25">
      <c r="B1410" s="86"/>
      <c r="C1410" s="10" t="s">
        <v>92</v>
      </c>
      <c r="D1410" s="47" t="s">
        <v>93</v>
      </c>
      <c r="E1410" s="48"/>
      <c r="F1410" s="47" t="s">
        <v>94</v>
      </c>
      <c r="G1410" s="48"/>
      <c r="H1410" s="47" t="s">
        <v>95</v>
      </c>
      <c r="I1410" s="48"/>
      <c r="J1410" s="47" t="s">
        <v>96</v>
      </c>
      <c r="K1410" s="48"/>
      <c r="L1410" s="121"/>
      <c r="M1410" s="122"/>
    </row>
    <row r="1411" spans="1:13" ht="17.25" thickTop="1" x14ac:dyDescent="0.2">
      <c r="A1411" s="136"/>
      <c r="B1411" s="66" t="s">
        <v>46</v>
      </c>
      <c r="C1411" s="11"/>
      <c r="D1411" s="69" t="s">
        <v>47</v>
      </c>
      <c r="E1411" s="70"/>
      <c r="F1411" s="69" t="s">
        <v>12</v>
      </c>
      <c r="G1411" s="70"/>
      <c r="H1411" s="69" t="s">
        <v>13</v>
      </c>
      <c r="I1411" s="70"/>
      <c r="J1411" s="69" t="s">
        <v>48</v>
      </c>
      <c r="K1411" s="70"/>
      <c r="L1411" s="58" t="s">
        <v>4</v>
      </c>
      <c r="M1411" s="59"/>
    </row>
    <row r="1412" spans="1:13" ht="55.9" customHeight="1" x14ac:dyDescent="0.2">
      <c r="B1412" s="67"/>
      <c r="C1412" s="9" t="s">
        <v>97</v>
      </c>
      <c r="D1412" s="60" t="s">
        <v>98</v>
      </c>
      <c r="E1412" s="61"/>
      <c r="F1412" s="60" t="s">
        <v>99</v>
      </c>
      <c r="G1412" s="61"/>
      <c r="H1412" s="60" t="s">
        <v>100</v>
      </c>
      <c r="I1412" s="61"/>
      <c r="J1412" s="117" t="s">
        <v>101</v>
      </c>
      <c r="K1412" s="118"/>
      <c r="L1412" s="119"/>
      <c r="M1412" s="120"/>
    </row>
    <row r="1413" spans="1:13" ht="63.6" customHeight="1" x14ac:dyDescent="0.2">
      <c r="B1413" s="68"/>
      <c r="C1413" s="13" t="s">
        <v>54</v>
      </c>
      <c r="D1413" s="47" t="s">
        <v>102</v>
      </c>
      <c r="E1413" s="48"/>
      <c r="F1413" s="47" t="s">
        <v>103</v>
      </c>
      <c r="G1413" s="48"/>
      <c r="H1413" s="47" t="s">
        <v>104</v>
      </c>
      <c r="I1413" s="48"/>
      <c r="J1413" s="123" t="s">
        <v>105</v>
      </c>
      <c r="K1413" s="124"/>
      <c r="L1413" s="119"/>
      <c r="M1413" s="120"/>
    </row>
    <row r="1414" spans="1:13" ht="19.5" x14ac:dyDescent="0.2">
      <c r="B1414" s="34"/>
      <c r="C1414" s="15" t="s">
        <v>59</v>
      </c>
      <c r="D1414" s="125"/>
      <c r="E1414" s="126"/>
      <c r="F1414" s="126"/>
      <c r="G1414" s="126"/>
      <c r="H1414" s="126"/>
      <c r="I1414" s="126"/>
      <c r="J1414" s="126"/>
      <c r="K1414" s="127"/>
      <c r="L1414" s="128">
        <f>SUM(L1405:M1410,L1412:M1413)</f>
        <v>0</v>
      </c>
      <c r="M1414" s="129"/>
    </row>
    <row r="1416" spans="1:13" ht="9" customHeight="1" x14ac:dyDescent="0.2">
      <c r="A1416" s="137"/>
      <c r="B1416" s="36"/>
      <c r="C1416" s="36"/>
      <c r="D1416" s="36"/>
      <c r="E1416" s="36"/>
      <c r="F1416" s="36"/>
      <c r="G1416" s="36"/>
      <c r="H1416" s="36"/>
      <c r="I1416" s="36"/>
      <c r="J1416" s="36"/>
      <c r="K1416" s="36"/>
      <c r="L1416" s="36"/>
      <c r="M1416" s="36"/>
    </row>
    <row r="1418" spans="1:13" ht="21" x14ac:dyDescent="0.2">
      <c r="A1418" s="133">
        <v>60</v>
      </c>
      <c r="B1418" s="108" t="s">
        <v>5</v>
      </c>
      <c r="C1418" s="109"/>
      <c r="D1418" s="109"/>
      <c r="E1418" s="109"/>
      <c r="F1418" s="109"/>
      <c r="G1418" s="109"/>
      <c r="H1418" s="109"/>
      <c r="I1418" s="109"/>
      <c r="J1418" s="109"/>
      <c r="K1418" s="109"/>
      <c r="L1418" s="109"/>
      <c r="M1418" s="110"/>
    </row>
    <row r="1419" spans="1:13" ht="19.5" x14ac:dyDescent="0.2"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</row>
    <row r="1420" spans="1:13" ht="15.75" x14ac:dyDescent="0.2">
      <c r="B1420" s="90" t="s">
        <v>63</v>
      </c>
      <c r="C1420" s="91"/>
      <c r="D1420" s="91"/>
      <c r="E1420" s="91"/>
      <c r="F1420" s="91"/>
      <c r="G1420" s="91" t="s">
        <v>64</v>
      </c>
      <c r="H1420" s="91"/>
      <c r="I1420" s="91"/>
      <c r="J1420" s="91"/>
      <c r="K1420" s="91"/>
      <c r="L1420" s="91"/>
      <c r="M1420" s="92"/>
    </row>
    <row r="1421" spans="1:13" ht="15.75" x14ac:dyDescent="0.2">
      <c r="B1421" s="93" t="s">
        <v>65</v>
      </c>
      <c r="C1421" s="94"/>
      <c r="D1421" s="94"/>
      <c r="E1421" s="94"/>
      <c r="F1421" s="94"/>
      <c r="G1421" s="95" t="s">
        <v>305</v>
      </c>
      <c r="H1421" s="95"/>
      <c r="I1421" s="95"/>
      <c r="J1421" s="95"/>
      <c r="K1421" s="95"/>
      <c r="L1421" s="95"/>
      <c r="M1421" s="96"/>
    </row>
    <row r="1422" spans="1:13" ht="15.75" x14ac:dyDescent="0.2">
      <c r="B1422" s="97" t="s">
        <v>119</v>
      </c>
      <c r="C1422" s="98"/>
      <c r="D1422" s="98"/>
      <c r="E1422" s="98"/>
      <c r="F1422" s="98"/>
      <c r="G1422" s="99" t="s">
        <v>118</v>
      </c>
      <c r="H1422" s="99"/>
      <c r="I1422" s="99"/>
      <c r="J1422" s="99"/>
      <c r="K1422" s="99"/>
      <c r="L1422" s="99"/>
      <c r="M1422" s="100"/>
    </row>
    <row r="1423" spans="1:13" ht="15.75" x14ac:dyDescent="0.2">
      <c r="B1423" s="19"/>
      <c r="C1423" s="19"/>
      <c r="D1423" s="19"/>
      <c r="E1423" s="19"/>
      <c r="F1423" s="19"/>
      <c r="G1423" s="20"/>
      <c r="H1423" s="20"/>
      <c r="I1423" s="20"/>
      <c r="J1423" s="20"/>
      <c r="K1423" s="20"/>
      <c r="L1423" s="20"/>
      <c r="M1423" s="20"/>
    </row>
    <row r="1424" spans="1:13" ht="15.75" x14ac:dyDescent="0.2">
      <c r="B1424" s="75" t="s">
        <v>6</v>
      </c>
      <c r="C1424" s="76"/>
      <c r="D1424" s="76"/>
      <c r="E1424" s="76"/>
      <c r="F1424" s="76"/>
      <c r="G1424" s="76" t="s">
        <v>7</v>
      </c>
      <c r="H1424" s="76"/>
      <c r="I1424" s="76"/>
      <c r="J1424" s="76"/>
      <c r="K1424" s="76"/>
      <c r="L1424" s="76"/>
      <c r="M1424" s="77"/>
    </row>
    <row r="1425" spans="1:13" ht="16.149999999999999" customHeight="1" x14ac:dyDescent="0.2">
      <c r="A1425" s="135"/>
      <c r="B1425" s="104" t="s">
        <v>8</v>
      </c>
      <c r="C1425" s="105"/>
      <c r="D1425" s="105"/>
      <c r="E1425" s="32"/>
      <c r="F1425" s="17"/>
      <c r="G1425" s="106" t="s">
        <v>107</v>
      </c>
      <c r="H1425" s="106"/>
      <c r="I1425" s="106"/>
      <c r="J1425" s="106"/>
      <c r="K1425" s="106"/>
      <c r="L1425" s="106"/>
      <c r="M1425" s="107"/>
    </row>
    <row r="1426" spans="1:13" ht="15.75" x14ac:dyDescent="0.2">
      <c r="A1426" s="135"/>
      <c r="B1426" s="4"/>
      <c r="C1426" s="4"/>
      <c r="D1426" s="4"/>
      <c r="E1426" s="4"/>
      <c r="F1426" s="5"/>
      <c r="G1426" s="5"/>
      <c r="H1426" s="5"/>
      <c r="I1426" s="6"/>
      <c r="J1426" s="6"/>
      <c r="K1426" s="6"/>
      <c r="L1426" s="6"/>
      <c r="M1426" s="7"/>
    </row>
    <row r="1427" spans="1:13" ht="19.5" x14ac:dyDescent="0.2">
      <c r="B1427" s="81" t="s">
        <v>9</v>
      </c>
      <c r="C1427" s="82"/>
      <c r="D1427" s="82"/>
      <c r="E1427" s="82"/>
      <c r="F1427" s="82"/>
      <c r="G1427" s="82"/>
      <c r="H1427" s="82"/>
      <c r="I1427" s="82"/>
      <c r="J1427" s="82"/>
      <c r="K1427" s="82"/>
      <c r="L1427" s="82"/>
      <c r="M1427" s="83"/>
    </row>
    <row r="1428" spans="1:13" ht="16.5" x14ac:dyDescent="0.2">
      <c r="B1428" s="84" t="s">
        <v>10</v>
      </c>
      <c r="C1428" s="33"/>
      <c r="D1428" s="73" t="s">
        <v>11</v>
      </c>
      <c r="E1428" s="74"/>
      <c r="F1428" s="73" t="s">
        <v>12</v>
      </c>
      <c r="G1428" s="74"/>
      <c r="H1428" s="73" t="s">
        <v>13</v>
      </c>
      <c r="I1428" s="74"/>
      <c r="J1428" s="73" t="s">
        <v>14</v>
      </c>
      <c r="K1428" s="74"/>
      <c r="L1428" s="73" t="s">
        <v>4</v>
      </c>
      <c r="M1428" s="74"/>
    </row>
    <row r="1429" spans="1:13" ht="55.9" customHeight="1" x14ac:dyDescent="0.2">
      <c r="B1429" s="85"/>
      <c r="C1429" s="9" t="s">
        <v>68</v>
      </c>
      <c r="D1429" s="60" t="s">
        <v>69</v>
      </c>
      <c r="E1429" s="61"/>
      <c r="F1429" s="60" t="s">
        <v>70</v>
      </c>
      <c r="G1429" s="61"/>
      <c r="H1429" s="60" t="s">
        <v>71</v>
      </c>
      <c r="I1429" s="61"/>
      <c r="J1429" s="60" t="s">
        <v>72</v>
      </c>
      <c r="K1429" s="61"/>
      <c r="L1429" s="115" t="s">
        <v>30</v>
      </c>
      <c r="M1429" s="116"/>
    </row>
    <row r="1430" spans="1:13" ht="55.9" customHeight="1" x14ac:dyDescent="0.2">
      <c r="B1430" s="85"/>
      <c r="C1430" s="9" t="s">
        <v>73</v>
      </c>
      <c r="D1430" s="60" t="s">
        <v>74</v>
      </c>
      <c r="E1430" s="61"/>
      <c r="F1430" s="60" t="s">
        <v>75</v>
      </c>
      <c r="G1430" s="61"/>
      <c r="H1430" s="60" t="s">
        <v>76</v>
      </c>
      <c r="I1430" s="61"/>
      <c r="J1430" s="60" t="s">
        <v>77</v>
      </c>
      <c r="K1430" s="61"/>
      <c r="L1430" s="115" t="s">
        <v>30</v>
      </c>
      <c r="M1430" s="116"/>
    </row>
    <row r="1431" spans="1:13" ht="55.9" customHeight="1" x14ac:dyDescent="0.2">
      <c r="B1431" s="85"/>
      <c r="C1431" s="9" t="s">
        <v>78</v>
      </c>
      <c r="D1431" s="60" t="s">
        <v>79</v>
      </c>
      <c r="E1431" s="61"/>
      <c r="F1431" s="60" t="s">
        <v>80</v>
      </c>
      <c r="G1431" s="61"/>
      <c r="H1431" s="60" t="s">
        <v>81</v>
      </c>
      <c r="I1431" s="61"/>
      <c r="J1431" s="60" t="s">
        <v>82</v>
      </c>
      <c r="K1431" s="61"/>
      <c r="L1431" s="115" t="s">
        <v>30</v>
      </c>
      <c r="M1431" s="116"/>
    </row>
    <row r="1432" spans="1:13" ht="55.9" customHeight="1" x14ac:dyDescent="0.2">
      <c r="B1432" s="85"/>
      <c r="C1432" s="9" t="s">
        <v>83</v>
      </c>
      <c r="D1432" s="60" t="s">
        <v>84</v>
      </c>
      <c r="E1432" s="61"/>
      <c r="F1432" s="60" t="s">
        <v>85</v>
      </c>
      <c r="G1432" s="61"/>
      <c r="H1432" s="117" t="s">
        <v>86</v>
      </c>
      <c r="I1432" s="118"/>
      <c r="J1432" s="60" t="s">
        <v>87</v>
      </c>
      <c r="K1432" s="61"/>
      <c r="L1432" s="119" t="s">
        <v>30</v>
      </c>
      <c r="M1432" s="120"/>
    </row>
    <row r="1433" spans="1:13" ht="55.9" customHeight="1" x14ac:dyDescent="0.2">
      <c r="B1433" s="85"/>
      <c r="C1433" s="9" t="s">
        <v>36</v>
      </c>
      <c r="D1433" s="60" t="s">
        <v>88</v>
      </c>
      <c r="E1433" s="61"/>
      <c r="F1433" s="60" t="s">
        <v>89</v>
      </c>
      <c r="G1433" s="61"/>
      <c r="H1433" s="60" t="s">
        <v>90</v>
      </c>
      <c r="I1433" s="61"/>
      <c r="J1433" s="117" t="s">
        <v>91</v>
      </c>
      <c r="K1433" s="118"/>
      <c r="L1433" s="119"/>
      <c r="M1433" s="120"/>
    </row>
    <row r="1434" spans="1:13" ht="55.9" customHeight="1" thickBot="1" x14ac:dyDescent="0.25">
      <c r="B1434" s="86"/>
      <c r="C1434" s="10" t="s">
        <v>92</v>
      </c>
      <c r="D1434" s="47" t="s">
        <v>93</v>
      </c>
      <c r="E1434" s="48"/>
      <c r="F1434" s="47" t="s">
        <v>94</v>
      </c>
      <c r="G1434" s="48"/>
      <c r="H1434" s="47" t="s">
        <v>95</v>
      </c>
      <c r="I1434" s="48"/>
      <c r="J1434" s="47" t="s">
        <v>96</v>
      </c>
      <c r="K1434" s="48"/>
      <c r="L1434" s="121"/>
      <c r="M1434" s="122"/>
    </row>
    <row r="1435" spans="1:13" ht="17.25" thickTop="1" x14ac:dyDescent="0.2">
      <c r="A1435" s="136"/>
      <c r="B1435" s="66" t="s">
        <v>46</v>
      </c>
      <c r="C1435" s="11"/>
      <c r="D1435" s="69" t="s">
        <v>47</v>
      </c>
      <c r="E1435" s="70"/>
      <c r="F1435" s="69" t="s">
        <v>12</v>
      </c>
      <c r="G1435" s="70"/>
      <c r="H1435" s="69" t="s">
        <v>13</v>
      </c>
      <c r="I1435" s="70"/>
      <c r="J1435" s="69" t="s">
        <v>48</v>
      </c>
      <c r="K1435" s="70"/>
      <c r="L1435" s="58" t="s">
        <v>4</v>
      </c>
      <c r="M1435" s="59"/>
    </row>
    <row r="1436" spans="1:13" ht="55.9" customHeight="1" x14ac:dyDescent="0.2">
      <c r="B1436" s="67"/>
      <c r="C1436" s="9" t="s">
        <v>97</v>
      </c>
      <c r="D1436" s="60" t="s">
        <v>98</v>
      </c>
      <c r="E1436" s="61"/>
      <c r="F1436" s="60" t="s">
        <v>99</v>
      </c>
      <c r="G1436" s="61"/>
      <c r="H1436" s="60" t="s">
        <v>100</v>
      </c>
      <c r="I1436" s="61"/>
      <c r="J1436" s="117" t="s">
        <v>101</v>
      </c>
      <c r="K1436" s="118"/>
      <c r="L1436" s="119"/>
      <c r="M1436" s="120"/>
    </row>
    <row r="1437" spans="1:13" ht="63.6" customHeight="1" x14ac:dyDescent="0.2">
      <c r="B1437" s="68"/>
      <c r="C1437" s="13" t="s">
        <v>54</v>
      </c>
      <c r="D1437" s="47" t="s">
        <v>102</v>
      </c>
      <c r="E1437" s="48"/>
      <c r="F1437" s="47" t="s">
        <v>103</v>
      </c>
      <c r="G1437" s="48"/>
      <c r="H1437" s="47" t="s">
        <v>104</v>
      </c>
      <c r="I1437" s="48"/>
      <c r="J1437" s="123" t="s">
        <v>105</v>
      </c>
      <c r="K1437" s="124"/>
      <c r="L1437" s="119"/>
      <c r="M1437" s="120"/>
    </row>
    <row r="1438" spans="1:13" ht="19.5" x14ac:dyDescent="0.2">
      <c r="B1438" s="34"/>
      <c r="C1438" s="15" t="s">
        <v>59</v>
      </c>
      <c r="D1438" s="125"/>
      <c r="E1438" s="126"/>
      <c r="F1438" s="126"/>
      <c r="G1438" s="126"/>
      <c r="H1438" s="126"/>
      <c r="I1438" s="126"/>
      <c r="J1438" s="126"/>
      <c r="K1438" s="127"/>
      <c r="L1438" s="128">
        <f>SUM(L1429:M1434,L1436:M1437)</f>
        <v>0</v>
      </c>
      <c r="M1438" s="129"/>
    </row>
    <row r="1440" spans="1:13" ht="8.4499999999999993" customHeight="1" x14ac:dyDescent="0.2">
      <c r="A1440" s="137"/>
      <c r="B1440" s="36"/>
      <c r="C1440" s="36"/>
      <c r="D1440" s="36"/>
      <c r="E1440" s="36"/>
      <c r="F1440" s="36"/>
      <c r="G1440" s="36"/>
      <c r="H1440" s="36"/>
      <c r="I1440" s="36"/>
      <c r="J1440" s="36"/>
      <c r="K1440" s="36"/>
      <c r="L1440" s="36"/>
      <c r="M1440" s="36"/>
    </row>
    <row r="1442" spans="1:13" ht="21" x14ac:dyDescent="0.2">
      <c r="A1442" s="133">
        <v>61</v>
      </c>
      <c r="B1442" s="108" t="s">
        <v>5</v>
      </c>
      <c r="C1442" s="109"/>
      <c r="D1442" s="109"/>
      <c r="E1442" s="109"/>
      <c r="F1442" s="109"/>
      <c r="G1442" s="109"/>
      <c r="H1442" s="109"/>
      <c r="I1442" s="109"/>
      <c r="J1442" s="109"/>
      <c r="K1442" s="109"/>
      <c r="L1442" s="109"/>
      <c r="M1442" s="110"/>
    </row>
    <row r="1443" spans="1:13" ht="19.5" x14ac:dyDescent="0.2"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</row>
    <row r="1444" spans="1:13" ht="15.75" x14ac:dyDescent="0.2">
      <c r="B1444" s="90" t="s">
        <v>63</v>
      </c>
      <c r="C1444" s="91"/>
      <c r="D1444" s="91"/>
      <c r="E1444" s="91"/>
      <c r="F1444" s="91"/>
      <c r="G1444" s="91" t="s">
        <v>64</v>
      </c>
      <c r="H1444" s="91"/>
      <c r="I1444" s="91"/>
      <c r="J1444" s="91"/>
      <c r="K1444" s="91"/>
      <c r="L1444" s="91"/>
      <c r="M1444" s="92"/>
    </row>
    <row r="1445" spans="1:13" ht="15.75" x14ac:dyDescent="0.2">
      <c r="B1445" s="93" t="s">
        <v>65</v>
      </c>
      <c r="C1445" s="94"/>
      <c r="D1445" s="94"/>
      <c r="E1445" s="94"/>
      <c r="F1445" s="94"/>
      <c r="G1445" s="95" t="s">
        <v>106</v>
      </c>
      <c r="H1445" s="95"/>
      <c r="I1445" s="95"/>
      <c r="J1445" s="95"/>
      <c r="K1445" s="95"/>
      <c r="L1445" s="95"/>
      <c r="M1445" s="96"/>
    </row>
    <row r="1446" spans="1:13" ht="15.75" x14ac:dyDescent="0.2">
      <c r="B1446" s="97" t="s">
        <v>117</v>
      </c>
      <c r="C1446" s="98"/>
      <c r="D1446" s="98"/>
      <c r="E1446" s="98"/>
      <c r="F1446" s="98"/>
      <c r="G1446" s="99" t="s">
        <v>116</v>
      </c>
      <c r="H1446" s="99"/>
      <c r="I1446" s="99"/>
      <c r="J1446" s="99"/>
      <c r="K1446" s="99"/>
      <c r="L1446" s="99"/>
      <c r="M1446" s="100"/>
    </row>
    <row r="1447" spans="1:13" ht="15.75" x14ac:dyDescent="0.2">
      <c r="B1447" s="19"/>
      <c r="C1447" s="19"/>
      <c r="D1447" s="19"/>
      <c r="E1447" s="19"/>
      <c r="F1447" s="19"/>
      <c r="G1447" s="20"/>
      <c r="H1447" s="20"/>
      <c r="I1447" s="20"/>
      <c r="J1447" s="20"/>
      <c r="K1447" s="20"/>
      <c r="L1447" s="20"/>
      <c r="M1447" s="20"/>
    </row>
    <row r="1448" spans="1:13" ht="15.75" x14ac:dyDescent="0.2">
      <c r="B1448" s="75" t="s">
        <v>6</v>
      </c>
      <c r="C1448" s="76"/>
      <c r="D1448" s="76"/>
      <c r="E1448" s="76"/>
      <c r="F1448" s="76"/>
      <c r="G1448" s="76" t="s">
        <v>7</v>
      </c>
      <c r="H1448" s="76"/>
      <c r="I1448" s="76"/>
      <c r="J1448" s="76"/>
      <c r="K1448" s="76"/>
      <c r="L1448" s="76"/>
      <c r="M1448" s="77"/>
    </row>
    <row r="1449" spans="1:13" ht="16.149999999999999" customHeight="1" x14ac:dyDescent="0.2">
      <c r="A1449" s="135"/>
      <c r="B1449" s="104" t="s">
        <v>8</v>
      </c>
      <c r="C1449" s="105"/>
      <c r="D1449" s="105"/>
      <c r="E1449" s="32"/>
      <c r="F1449" s="17"/>
      <c r="G1449" s="106" t="s">
        <v>107</v>
      </c>
      <c r="H1449" s="106"/>
      <c r="I1449" s="106"/>
      <c r="J1449" s="106"/>
      <c r="K1449" s="106"/>
      <c r="L1449" s="106"/>
      <c r="M1449" s="107"/>
    </row>
    <row r="1450" spans="1:13" ht="15.75" x14ac:dyDescent="0.2">
      <c r="A1450" s="135"/>
      <c r="B1450" s="4"/>
      <c r="C1450" s="4"/>
      <c r="D1450" s="4"/>
      <c r="E1450" s="4"/>
      <c r="F1450" s="5"/>
      <c r="G1450" s="5"/>
      <c r="H1450" s="5"/>
      <c r="I1450" s="6"/>
      <c r="J1450" s="6"/>
      <c r="K1450" s="6"/>
      <c r="L1450" s="6"/>
      <c r="M1450" s="7"/>
    </row>
    <row r="1451" spans="1:13" ht="19.5" x14ac:dyDescent="0.2">
      <c r="B1451" s="81" t="s">
        <v>9</v>
      </c>
      <c r="C1451" s="82"/>
      <c r="D1451" s="82"/>
      <c r="E1451" s="82"/>
      <c r="F1451" s="82"/>
      <c r="G1451" s="82"/>
      <c r="H1451" s="82"/>
      <c r="I1451" s="82"/>
      <c r="J1451" s="82"/>
      <c r="K1451" s="82"/>
      <c r="L1451" s="82"/>
      <c r="M1451" s="83"/>
    </row>
    <row r="1452" spans="1:13" ht="16.5" x14ac:dyDescent="0.2">
      <c r="B1452" s="84" t="s">
        <v>10</v>
      </c>
      <c r="C1452" s="33"/>
      <c r="D1452" s="73" t="s">
        <v>11</v>
      </c>
      <c r="E1452" s="74"/>
      <c r="F1452" s="73" t="s">
        <v>12</v>
      </c>
      <c r="G1452" s="74"/>
      <c r="H1452" s="73" t="s">
        <v>13</v>
      </c>
      <c r="I1452" s="74"/>
      <c r="J1452" s="73" t="s">
        <v>14</v>
      </c>
      <c r="K1452" s="74"/>
      <c r="L1452" s="73" t="s">
        <v>4</v>
      </c>
      <c r="M1452" s="74"/>
    </row>
    <row r="1453" spans="1:13" ht="55.9" customHeight="1" x14ac:dyDescent="0.2">
      <c r="B1453" s="85"/>
      <c r="C1453" s="9" t="s">
        <v>68</v>
      </c>
      <c r="D1453" s="60" t="s">
        <v>69</v>
      </c>
      <c r="E1453" s="61"/>
      <c r="F1453" s="60" t="s">
        <v>70</v>
      </c>
      <c r="G1453" s="61"/>
      <c r="H1453" s="60" t="s">
        <v>71</v>
      </c>
      <c r="I1453" s="61"/>
      <c r="J1453" s="60" t="s">
        <v>72</v>
      </c>
      <c r="K1453" s="61"/>
      <c r="L1453" s="115" t="s">
        <v>30</v>
      </c>
      <c r="M1453" s="116"/>
    </row>
    <row r="1454" spans="1:13" ht="55.9" customHeight="1" x14ac:dyDescent="0.2">
      <c r="B1454" s="85"/>
      <c r="C1454" s="9" t="s">
        <v>73</v>
      </c>
      <c r="D1454" s="60" t="s">
        <v>74</v>
      </c>
      <c r="E1454" s="61"/>
      <c r="F1454" s="60" t="s">
        <v>75</v>
      </c>
      <c r="G1454" s="61"/>
      <c r="H1454" s="60" t="s">
        <v>76</v>
      </c>
      <c r="I1454" s="61"/>
      <c r="J1454" s="60" t="s">
        <v>77</v>
      </c>
      <c r="K1454" s="61"/>
      <c r="L1454" s="115" t="s">
        <v>30</v>
      </c>
      <c r="M1454" s="116"/>
    </row>
    <row r="1455" spans="1:13" ht="55.9" customHeight="1" x14ac:dyDescent="0.2">
      <c r="B1455" s="85"/>
      <c r="C1455" s="9" t="s">
        <v>78</v>
      </c>
      <c r="D1455" s="60" t="s">
        <v>79</v>
      </c>
      <c r="E1455" s="61"/>
      <c r="F1455" s="60" t="s">
        <v>80</v>
      </c>
      <c r="G1455" s="61"/>
      <c r="H1455" s="60" t="s">
        <v>81</v>
      </c>
      <c r="I1455" s="61"/>
      <c r="J1455" s="60" t="s">
        <v>82</v>
      </c>
      <c r="K1455" s="61"/>
      <c r="L1455" s="115" t="s">
        <v>30</v>
      </c>
      <c r="M1455" s="116"/>
    </row>
    <row r="1456" spans="1:13" ht="55.9" customHeight="1" x14ac:dyDescent="0.2">
      <c r="B1456" s="85"/>
      <c r="C1456" s="9" t="s">
        <v>83</v>
      </c>
      <c r="D1456" s="60" t="s">
        <v>84</v>
      </c>
      <c r="E1456" s="61"/>
      <c r="F1456" s="60" t="s">
        <v>85</v>
      </c>
      <c r="G1456" s="61"/>
      <c r="H1456" s="117" t="s">
        <v>86</v>
      </c>
      <c r="I1456" s="118"/>
      <c r="J1456" s="60" t="s">
        <v>87</v>
      </c>
      <c r="K1456" s="61"/>
      <c r="L1456" s="119" t="s">
        <v>30</v>
      </c>
      <c r="M1456" s="120"/>
    </row>
    <row r="1457" spans="1:13" ht="55.9" customHeight="1" x14ac:dyDescent="0.2">
      <c r="B1457" s="85"/>
      <c r="C1457" s="9" t="s">
        <v>36</v>
      </c>
      <c r="D1457" s="60" t="s">
        <v>88</v>
      </c>
      <c r="E1457" s="61"/>
      <c r="F1457" s="60" t="s">
        <v>89</v>
      </c>
      <c r="G1457" s="61"/>
      <c r="H1457" s="60" t="s">
        <v>90</v>
      </c>
      <c r="I1457" s="61"/>
      <c r="J1457" s="117" t="s">
        <v>91</v>
      </c>
      <c r="K1457" s="118"/>
      <c r="L1457" s="119"/>
      <c r="M1457" s="120"/>
    </row>
    <row r="1458" spans="1:13" ht="55.9" customHeight="1" thickBot="1" x14ac:dyDescent="0.25">
      <c r="B1458" s="86"/>
      <c r="C1458" s="10" t="s">
        <v>92</v>
      </c>
      <c r="D1458" s="47" t="s">
        <v>93</v>
      </c>
      <c r="E1458" s="48"/>
      <c r="F1458" s="47" t="s">
        <v>94</v>
      </c>
      <c r="G1458" s="48"/>
      <c r="H1458" s="47" t="s">
        <v>95</v>
      </c>
      <c r="I1458" s="48"/>
      <c r="J1458" s="47" t="s">
        <v>96</v>
      </c>
      <c r="K1458" s="48"/>
      <c r="L1458" s="121"/>
      <c r="M1458" s="122"/>
    </row>
    <row r="1459" spans="1:13" ht="17.25" thickTop="1" x14ac:dyDescent="0.2">
      <c r="A1459" s="136"/>
      <c r="B1459" s="66" t="s">
        <v>46</v>
      </c>
      <c r="C1459" s="11"/>
      <c r="D1459" s="69" t="s">
        <v>47</v>
      </c>
      <c r="E1459" s="70"/>
      <c r="F1459" s="69" t="s">
        <v>12</v>
      </c>
      <c r="G1459" s="70"/>
      <c r="H1459" s="69" t="s">
        <v>13</v>
      </c>
      <c r="I1459" s="70"/>
      <c r="J1459" s="69" t="s">
        <v>48</v>
      </c>
      <c r="K1459" s="70"/>
      <c r="L1459" s="58" t="s">
        <v>4</v>
      </c>
      <c r="M1459" s="59"/>
    </row>
    <row r="1460" spans="1:13" ht="55.9" customHeight="1" x14ac:dyDescent="0.2">
      <c r="B1460" s="67"/>
      <c r="C1460" s="9" t="s">
        <v>97</v>
      </c>
      <c r="D1460" s="60" t="s">
        <v>98</v>
      </c>
      <c r="E1460" s="61"/>
      <c r="F1460" s="60" t="s">
        <v>99</v>
      </c>
      <c r="G1460" s="61"/>
      <c r="H1460" s="60" t="s">
        <v>100</v>
      </c>
      <c r="I1460" s="61"/>
      <c r="J1460" s="117" t="s">
        <v>101</v>
      </c>
      <c r="K1460" s="118"/>
      <c r="L1460" s="119"/>
      <c r="M1460" s="120"/>
    </row>
    <row r="1461" spans="1:13" ht="63.6" customHeight="1" x14ac:dyDescent="0.2">
      <c r="B1461" s="68"/>
      <c r="C1461" s="13" t="s">
        <v>54</v>
      </c>
      <c r="D1461" s="47" t="s">
        <v>102</v>
      </c>
      <c r="E1461" s="48"/>
      <c r="F1461" s="47" t="s">
        <v>103</v>
      </c>
      <c r="G1461" s="48"/>
      <c r="H1461" s="47" t="s">
        <v>104</v>
      </c>
      <c r="I1461" s="48"/>
      <c r="J1461" s="123" t="s">
        <v>105</v>
      </c>
      <c r="K1461" s="124"/>
      <c r="L1461" s="119"/>
      <c r="M1461" s="120"/>
    </row>
    <row r="1462" spans="1:13" ht="19.5" x14ac:dyDescent="0.2">
      <c r="B1462" s="34"/>
      <c r="C1462" s="15" t="s">
        <v>59</v>
      </c>
      <c r="D1462" s="125"/>
      <c r="E1462" s="126"/>
      <c r="F1462" s="126"/>
      <c r="G1462" s="126"/>
      <c r="H1462" s="126"/>
      <c r="I1462" s="126"/>
      <c r="J1462" s="126"/>
      <c r="K1462" s="127"/>
      <c r="L1462" s="128">
        <f>SUM(L1453:M1458,L1460:M1461)</f>
        <v>0</v>
      </c>
      <c r="M1462" s="129"/>
    </row>
    <row r="1464" spans="1:13" ht="9.6" customHeight="1" x14ac:dyDescent="0.2">
      <c r="A1464" s="137"/>
      <c r="B1464" s="36"/>
      <c r="C1464" s="36"/>
      <c r="D1464" s="36"/>
      <c r="E1464" s="36"/>
      <c r="F1464" s="36"/>
      <c r="G1464" s="36"/>
      <c r="H1464" s="36"/>
      <c r="I1464" s="36"/>
      <c r="J1464" s="36"/>
      <c r="K1464" s="36"/>
      <c r="L1464" s="36"/>
      <c r="M1464" s="36"/>
    </row>
    <row r="1466" spans="1:13" ht="21" x14ac:dyDescent="0.2">
      <c r="A1466" s="133">
        <v>62</v>
      </c>
      <c r="B1466" s="108" t="s">
        <v>5</v>
      </c>
      <c r="C1466" s="109"/>
      <c r="D1466" s="109"/>
      <c r="E1466" s="109"/>
      <c r="F1466" s="109"/>
      <c r="G1466" s="109"/>
      <c r="H1466" s="109"/>
      <c r="I1466" s="109"/>
      <c r="J1466" s="109"/>
      <c r="K1466" s="109"/>
      <c r="L1466" s="109"/>
      <c r="M1466" s="110"/>
    </row>
    <row r="1467" spans="1:13" ht="19.5" x14ac:dyDescent="0.2"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</row>
    <row r="1468" spans="1:13" ht="15.75" x14ac:dyDescent="0.2">
      <c r="B1468" s="90" t="s">
        <v>63</v>
      </c>
      <c r="C1468" s="91"/>
      <c r="D1468" s="91"/>
      <c r="E1468" s="91"/>
      <c r="F1468" s="91"/>
      <c r="G1468" s="91" t="s">
        <v>64</v>
      </c>
      <c r="H1468" s="91"/>
      <c r="I1468" s="91"/>
      <c r="J1468" s="91"/>
      <c r="K1468" s="91"/>
      <c r="L1468" s="91"/>
      <c r="M1468" s="92"/>
    </row>
    <row r="1469" spans="1:13" ht="15.75" x14ac:dyDescent="0.2">
      <c r="B1469" s="93" t="s">
        <v>65</v>
      </c>
      <c r="C1469" s="94"/>
      <c r="D1469" s="94"/>
      <c r="E1469" s="94"/>
      <c r="F1469" s="94"/>
      <c r="G1469" s="95" t="s">
        <v>305</v>
      </c>
      <c r="H1469" s="95"/>
      <c r="I1469" s="95"/>
      <c r="J1469" s="95"/>
      <c r="K1469" s="95"/>
      <c r="L1469" s="95"/>
      <c r="M1469" s="96"/>
    </row>
    <row r="1470" spans="1:13" ht="15.75" x14ac:dyDescent="0.2">
      <c r="B1470" s="97" t="s">
        <v>115</v>
      </c>
      <c r="C1470" s="98"/>
      <c r="D1470" s="98"/>
      <c r="E1470" s="98"/>
      <c r="F1470" s="98"/>
      <c r="G1470" s="99" t="s">
        <v>114</v>
      </c>
      <c r="H1470" s="99"/>
      <c r="I1470" s="99"/>
      <c r="J1470" s="99"/>
      <c r="K1470" s="99"/>
      <c r="L1470" s="99"/>
      <c r="M1470" s="100"/>
    </row>
    <row r="1471" spans="1:13" ht="15.75" x14ac:dyDescent="0.2">
      <c r="B1471" s="19"/>
      <c r="C1471" s="19"/>
      <c r="D1471" s="19"/>
      <c r="E1471" s="19"/>
      <c r="F1471" s="19"/>
      <c r="G1471" s="20"/>
      <c r="H1471" s="20"/>
      <c r="I1471" s="20"/>
      <c r="J1471" s="20"/>
      <c r="K1471" s="20"/>
      <c r="L1471" s="20"/>
      <c r="M1471" s="20"/>
    </row>
    <row r="1472" spans="1:13" ht="15.75" x14ac:dyDescent="0.2">
      <c r="B1472" s="75" t="s">
        <v>6</v>
      </c>
      <c r="C1472" s="76"/>
      <c r="D1472" s="76"/>
      <c r="E1472" s="76"/>
      <c r="F1472" s="76"/>
      <c r="G1472" s="76" t="s">
        <v>7</v>
      </c>
      <c r="H1472" s="76"/>
      <c r="I1472" s="76"/>
      <c r="J1472" s="76"/>
      <c r="K1472" s="76"/>
      <c r="L1472" s="76"/>
      <c r="M1472" s="77"/>
    </row>
    <row r="1473" spans="1:13" ht="16.149999999999999" customHeight="1" x14ac:dyDescent="0.2">
      <c r="A1473" s="135"/>
      <c r="B1473" s="104" t="s">
        <v>8</v>
      </c>
      <c r="C1473" s="105"/>
      <c r="D1473" s="105"/>
      <c r="E1473" s="32"/>
      <c r="F1473" s="17"/>
      <c r="G1473" s="106" t="s">
        <v>107</v>
      </c>
      <c r="H1473" s="106"/>
      <c r="I1473" s="106"/>
      <c r="J1473" s="106"/>
      <c r="K1473" s="106"/>
      <c r="L1473" s="106"/>
      <c r="M1473" s="107"/>
    </row>
    <row r="1474" spans="1:13" ht="15.75" x14ac:dyDescent="0.2">
      <c r="A1474" s="135"/>
      <c r="B1474" s="4"/>
      <c r="C1474" s="4"/>
      <c r="D1474" s="4"/>
      <c r="E1474" s="4"/>
      <c r="F1474" s="5"/>
      <c r="G1474" s="5"/>
      <c r="H1474" s="5"/>
      <c r="I1474" s="6"/>
      <c r="J1474" s="6"/>
      <c r="K1474" s="6"/>
      <c r="L1474" s="6"/>
      <c r="M1474" s="7"/>
    </row>
    <row r="1475" spans="1:13" ht="19.5" x14ac:dyDescent="0.2">
      <c r="B1475" s="81" t="s">
        <v>9</v>
      </c>
      <c r="C1475" s="82"/>
      <c r="D1475" s="82"/>
      <c r="E1475" s="82"/>
      <c r="F1475" s="82"/>
      <c r="G1475" s="82"/>
      <c r="H1475" s="82"/>
      <c r="I1475" s="82"/>
      <c r="J1475" s="82"/>
      <c r="K1475" s="82"/>
      <c r="L1475" s="82"/>
      <c r="M1475" s="83"/>
    </row>
    <row r="1476" spans="1:13" ht="16.5" x14ac:dyDescent="0.2">
      <c r="B1476" s="84" t="s">
        <v>10</v>
      </c>
      <c r="C1476" s="33"/>
      <c r="D1476" s="73" t="s">
        <v>11</v>
      </c>
      <c r="E1476" s="74"/>
      <c r="F1476" s="73" t="s">
        <v>12</v>
      </c>
      <c r="G1476" s="74"/>
      <c r="H1476" s="73" t="s">
        <v>13</v>
      </c>
      <c r="I1476" s="74"/>
      <c r="J1476" s="73" t="s">
        <v>14</v>
      </c>
      <c r="K1476" s="74"/>
      <c r="L1476" s="73" t="s">
        <v>4</v>
      </c>
      <c r="M1476" s="74"/>
    </row>
    <row r="1477" spans="1:13" ht="55.9" customHeight="1" x14ac:dyDescent="0.2">
      <c r="B1477" s="85"/>
      <c r="C1477" s="9" t="s">
        <v>68</v>
      </c>
      <c r="D1477" s="60" t="s">
        <v>69</v>
      </c>
      <c r="E1477" s="61"/>
      <c r="F1477" s="60" t="s">
        <v>70</v>
      </c>
      <c r="G1477" s="61"/>
      <c r="H1477" s="60" t="s">
        <v>71</v>
      </c>
      <c r="I1477" s="61"/>
      <c r="J1477" s="60" t="s">
        <v>72</v>
      </c>
      <c r="K1477" s="61"/>
      <c r="L1477" s="115" t="s">
        <v>30</v>
      </c>
      <c r="M1477" s="116"/>
    </row>
    <row r="1478" spans="1:13" ht="55.9" customHeight="1" x14ac:dyDescent="0.2">
      <c r="B1478" s="85"/>
      <c r="C1478" s="9" t="s">
        <v>73</v>
      </c>
      <c r="D1478" s="60" t="s">
        <v>74</v>
      </c>
      <c r="E1478" s="61"/>
      <c r="F1478" s="60" t="s">
        <v>75</v>
      </c>
      <c r="G1478" s="61"/>
      <c r="H1478" s="60" t="s">
        <v>76</v>
      </c>
      <c r="I1478" s="61"/>
      <c r="J1478" s="60" t="s">
        <v>77</v>
      </c>
      <c r="K1478" s="61"/>
      <c r="L1478" s="115" t="s">
        <v>30</v>
      </c>
      <c r="M1478" s="116"/>
    </row>
    <row r="1479" spans="1:13" ht="55.9" customHeight="1" x14ac:dyDescent="0.2">
      <c r="B1479" s="85"/>
      <c r="C1479" s="9" t="s">
        <v>78</v>
      </c>
      <c r="D1479" s="60" t="s">
        <v>79</v>
      </c>
      <c r="E1479" s="61"/>
      <c r="F1479" s="60" t="s">
        <v>80</v>
      </c>
      <c r="G1479" s="61"/>
      <c r="H1479" s="60" t="s">
        <v>81</v>
      </c>
      <c r="I1479" s="61"/>
      <c r="J1479" s="60" t="s">
        <v>82</v>
      </c>
      <c r="K1479" s="61"/>
      <c r="L1479" s="115" t="s">
        <v>30</v>
      </c>
      <c r="M1479" s="116"/>
    </row>
    <row r="1480" spans="1:13" ht="55.9" customHeight="1" x14ac:dyDescent="0.2">
      <c r="B1480" s="85"/>
      <c r="C1480" s="9" t="s">
        <v>83</v>
      </c>
      <c r="D1480" s="60" t="s">
        <v>84</v>
      </c>
      <c r="E1480" s="61"/>
      <c r="F1480" s="60" t="s">
        <v>85</v>
      </c>
      <c r="G1480" s="61"/>
      <c r="H1480" s="117" t="s">
        <v>86</v>
      </c>
      <c r="I1480" s="118"/>
      <c r="J1480" s="60" t="s">
        <v>87</v>
      </c>
      <c r="K1480" s="61"/>
      <c r="L1480" s="119" t="s">
        <v>30</v>
      </c>
      <c r="M1480" s="120"/>
    </row>
    <row r="1481" spans="1:13" ht="55.9" customHeight="1" x14ac:dyDescent="0.2">
      <c r="B1481" s="85"/>
      <c r="C1481" s="9" t="s">
        <v>36</v>
      </c>
      <c r="D1481" s="60" t="s">
        <v>88</v>
      </c>
      <c r="E1481" s="61"/>
      <c r="F1481" s="60" t="s">
        <v>89</v>
      </c>
      <c r="G1481" s="61"/>
      <c r="H1481" s="60" t="s">
        <v>90</v>
      </c>
      <c r="I1481" s="61"/>
      <c r="J1481" s="117" t="s">
        <v>91</v>
      </c>
      <c r="K1481" s="118"/>
      <c r="L1481" s="119"/>
      <c r="M1481" s="120"/>
    </row>
    <row r="1482" spans="1:13" ht="55.9" customHeight="1" thickBot="1" x14ac:dyDescent="0.25">
      <c r="B1482" s="86"/>
      <c r="C1482" s="10" t="s">
        <v>92</v>
      </c>
      <c r="D1482" s="47" t="s">
        <v>93</v>
      </c>
      <c r="E1482" s="48"/>
      <c r="F1482" s="47" t="s">
        <v>94</v>
      </c>
      <c r="G1482" s="48"/>
      <c r="H1482" s="47" t="s">
        <v>95</v>
      </c>
      <c r="I1482" s="48"/>
      <c r="J1482" s="47" t="s">
        <v>96</v>
      </c>
      <c r="K1482" s="48"/>
      <c r="L1482" s="121"/>
      <c r="M1482" s="122"/>
    </row>
    <row r="1483" spans="1:13" ht="17.25" thickTop="1" x14ac:dyDescent="0.2">
      <c r="A1483" s="136"/>
      <c r="B1483" s="66" t="s">
        <v>46</v>
      </c>
      <c r="C1483" s="11"/>
      <c r="D1483" s="69" t="s">
        <v>47</v>
      </c>
      <c r="E1483" s="70"/>
      <c r="F1483" s="69" t="s">
        <v>12</v>
      </c>
      <c r="G1483" s="70"/>
      <c r="H1483" s="69" t="s">
        <v>13</v>
      </c>
      <c r="I1483" s="70"/>
      <c r="J1483" s="69" t="s">
        <v>48</v>
      </c>
      <c r="K1483" s="70"/>
      <c r="L1483" s="58" t="s">
        <v>4</v>
      </c>
      <c r="M1483" s="59"/>
    </row>
    <row r="1484" spans="1:13" ht="55.9" customHeight="1" x14ac:dyDescent="0.2">
      <c r="B1484" s="67"/>
      <c r="C1484" s="9" t="s">
        <v>97</v>
      </c>
      <c r="D1484" s="60" t="s">
        <v>98</v>
      </c>
      <c r="E1484" s="61"/>
      <c r="F1484" s="60" t="s">
        <v>99</v>
      </c>
      <c r="G1484" s="61"/>
      <c r="H1484" s="60" t="s">
        <v>100</v>
      </c>
      <c r="I1484" s="61"/>
      <c r="J1484" s="117" t="s">
        <v>101</v>
      </c>
      <c r="K1484" s="118"/>
      <c r="L1484" s="119"/>
      <c r="M1484" s="120"/>
    </row>
    <row r="1485" spans="1:13" ht="63.6" customHeight="1" x14ac:dyDescent="0.2">
      <c r="B1485" s="68"/>
      <c r="C1485" s="13" t="s">
        <v>54</v>
      </c>
      <c r="D1485" s="47" t="s">
        <v>102</v>
      </c>
      <c r="E1485" s="48"/>
      <c r="F1485" s="47" t="s">
        <v>103</v>
      </c>
      <c r="G1485" s="48"/>
      <c r="H1485" s="47" t="s">
        <v>104</v>
      </c>
      <c r="I1485" s="48"/>
      <c r="J1485" s="123" t="s">
        <v>105</v>
      </c>
      <c r="K1485" s="124"/>
      <c r="L1485" s="119"/>
      <c r="M1485" s="120"/>
    </row>
    <row r="1486" spans="1:13" ht="19.5" x14ac:dyDescent="0.2">
      <c r="B1486" s="34"/>
      <c r="C1486" s="15" t="s">
        <v>59</v>
      </c>
      <c r="D1486" s="125"/>
      <c r="E1486" s="126"/>
      <c r="F1486" s="126"/>
      <c r="G1486" s="126"/>
      <c r="H1486" s="126"/>
      <c r="I1486" s="126"/>
      <c r="J1486" s="126"/>
      <c r="K1486" s="127"/>
      <c r="L1486" s="128">
        <f>SUM(L1477:M1482,L1484:M1485)</f>
        <v>0</v>
      </c>
      <c r="M1486" s="129"/>
    </row>
    <row r="1488" spans="1:13" ht="9" customHeight="1" x14ac:dyDescent="0.2">
      <c r="A1488" s="137"/>
      <c r="B1488" s="36"/>
      <c r="C1488" s="36"/>
      <c r="D1488" s="36"/>
      <c r="E1488" s="36"/>
      <c r="F1488" s="36"/>
      <c r="G1488" s="36"/>
      <c r="H1488" s="36"/>
      <c r="I1488" s="36"/>
      <c r="J1488" s="36"/>
      <c r="K1488" s="36"/>
      <c r="L1488" s="36"/>
      <c r="M1488" s="36"/>
    </row>
    <row r="1490" spans="1:13" ht="21" x14ac:dyDescent="0.2">
      <c r="A1490" s="133">
        <v>63</v>
      </c>
      <c r="B1490" s="108" t="s">
        <v>5</v>
      </c>
      <c r="C1490" s="109"/>
      <c r="D1490" s="109"/>
      <c r="E1490" s="109"/>
      <c r="F1490" s="109"/>
      <c r="G1490" s="109"/>
      <c r="H1490" s="109"/>
      <c r="I1490" s="109"/>
      <c r="J1490" s="109"/>
      <c r="K1490" s="109"/>
      <c r="L1490" s="109"/>
      <c r="M1490" s="110"/>
    </row>
    <row r="1491" spans="1:13" ht="19.5" x14ac:dyDescent="0.2"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</row>
    <row r="1492" spans="1:13" ht="15.75" x14ac:dyDescent="0.2">
      <c r="B1492" s="90" t="s">
        <v>63</v>
      </c>
      <c r="C1492" s="91"/>
      <c r="D1492" s="91"/>
      <c r="E1492" s="91"/>
      <c r="F1492" s="91"/>
      <c r="G1492" s="91" t="s">
        <v>64</v>
      </c>
      <c r="H1492" s="91"/>
      <c r="I1492" s="91"/>
      <c r="J1492" s="91"/>
      <c r="K1492" s="91"/>
      <c r="L1492" s="91"/>
      <c r="M1492" s="92"/>
    </row>
    <row r="1493" spans="1:13" ht="15.75" x14ac:dyDescent="0.2">
      <c r="B1493" s="93" t="s">
        <v>65</v>
      </c>
      <c r="C1493" s="94"/>
      <c r="D1493" s="94"/>
      <c r="E1493" s="94"/>
      <c r="F1493" s="94"/>
      <c r="G1493" s="95" t="s">
        <v>106</v>
      </c>
      <c r="H1493" s="95"/>
      <c r="I1493" s="95"/>
      <c r="J1493" s="95"/>
      <c r="K1493" s="95"/>
      <c r="L1493" s="95"/>
      <c r="M1493" s="96"/>
    </row>
    <row r="1494" spans="1:13" ht="15.75" x14ac:dyDescent="0.2">
      <c r="B1494" s="97" t="s">
        <v>113</v>
      </c>
      <c r="C1494" s="98"/>
      <c r="D1494" s="98"/>
      <c r="E1494" s="98"/>
      <c r="F1494" s="98"/>
      <c r="G1494" s="99" t="s">
        <v>112</v>
      </c>
      <c r="H1494" s="99"/>
      <c r="I1494" s="99"/>
      <c r="J1494" s="99"/>
      <c r="K1494" s="99"/>
      <c r="L1494" s="99"/>
      <c r="M1494" s="100"/>
    </row>
    <row r="1495" spans="1:13" ht="15.75" x14ac:dyDescent="0.2">
      <c r="B1495" s="19"/>
      <c r="C1495" s="19"/>
      <c r="D1495" s="19"/>
      <c r="E1495" s="19"/>
      <c r="F1495" s="19"/>
      <c r="G1495" s="20"/>
      <c r="H1495" s="20"/>
      <c r="I1495" s="20"/>
      <c r="J1495" s="20"/>
      <c r="K1495" s="20"/>
      <c r="L1495" s="20"/>
      <c r="M1495" s="20"/>
    </row>
    <row r="1496" spans="1:13" ht="15.75" x14ac:dyDescent="0.2">
      <c r="B1496" s="75" t="s">
        <v>6</v>
      </c>
      <c r="C1496" s="76"/>
      <c r="D1496" s="76"/>
      <c r="E1496" s="76"/>
      <c r="F1496" s="76"/>
      <c r="G1496" s="76" t="s">
        <v>7</v>
      </c>
      <c r="H1496" s="76"/>
      <c r="I1496" s="76"/>
      <c r="J1496" s="76"/>
      <c r="K1496" s="76"/>
      <c r="L1496" s="76"/>
      <c r="M1496" s="77"/>
    </row>
    <row r="1497" spans="1:13" ht="16.149999999999999" customHeight="1" x14ac:dyDescent="0.2">
      <c r="A1497" s="135"/>
      <c r="B1497" s="104" t="s">
        <v>8</v>
      </c>
      <c r="C1497" s="105"/>
      <c r="D1497" s="105"/>
      <c r="E1497" s="32"/>
      <c r="F1497" s="17"/>
      <c r="G1497" s="106" t="s">
        <v>107</v>
      </c>
      <c r="H1497" s="106"/>
      <c r="I1497" s="106"/>
      <c r="J1497" s="106"/>
      <c r="K1497" s="106"/>
      <c r="L1497" s="106"/>
      <c r="M1497" s="107"/>
    </row>
    <row r="1498" spans="1:13" ht="15.75" x14ac:dyDescent="0.2">
      <c r="A1498" s="135"/>
      <c r="B1498" s="4"/>
      <c r="C1498" s="4"/>
      <c r="D1498" s="4"/>
      <c r="E1498" s="4"/>
      <c r="F1498" s="5"/>
      <c r="G1498" s="5"/>
      <c r="H1498" s="5"/>
      <c r="I1498" s="6"/>
      <c r="J1498" s="6"/>
      <c r="K1498" s="6"/>
      <c r="L1498" s="6"/>
      <c r="M1498" s="7"/>
    </row>
    <row r="1499" spans="1:13" ht="19.5" x14ac:dyDescent="0.2">
      <c r="B1499" s="81" t="s">
        <v>9</v>
      </c>
      <c r="C1499" s="82"/>
      <c r="D1499" s="82"/>
      <c r="E1499" s="82"/>
      <c r="F1499" s="82"/>
      <c r="G1499" s="82"/>
      <c r="H1499" s="82"/>
      <c r="I1499" s="82"/>
      <c r="J1499" s="82"/>
      <c r="K1499" s="82"/>
      <c r="L1499" s="82"/>
      <c r="M1499" s="83"/>
    </row>
    <row r="1500" spans="1:13" ht="16.5" x14ac:dyDescent="0.2">
      <c r="B1500" s="84" t="s">
        <v>10</v>
      </c>
      <c r="C1500" s="33"/>
      <c r="D1500" s="73" t="s">
        <v>11</v>
      </c>
      <c r="E1500" s="74"/>
      <c r="F1500" s="73" t="s">
        <v>12</v>
      </c>
      <c r="G1500" s="74"/>
      <c r="H1500" s="73" t="s">
        <v>13</v>
      </c>
      <c r="I1500" s="74"/>
      <c r="J1500" s="73" t="s">
        <v>14</v>
      </c>
      <c r="K1500" s="74"/>
      <c r="L1500" s="73" t="s">
        <v>4</v>
      </c>
      <c r="M1500" s="74"/>
    </row>
    <row r="1501" spans="1:13" ht="55.9" customHeight="1" x14ac:dyDescent="0.2">
      <c r="B1501" s="85"/>
      <c r="C1501" s="9" t="s">
        <v>68</v>
      </c>
      <c r="D1501" s="60" t="s">
        <v>69</v>
      </c>
      <c r="E1501" s="61"/>
      <c r="F1501" s="60" t="s">
        <v>70</v>
      </c>
      <c r="G1501" s="61"/>
      <c r="H1501" s="60" t="s">
        <v>71</v>
      </c>
      <c r="I1501" s="61"/>
      <c r="J1501" s="60" t="s">
        <v>72</v>
      </c>
      <c r="K1501" s="61"/>
      <c r="L1501" s="115" t="s">
        <v>30</v>
      </c>
      <c r="M1501" s="116"/>
    </row>
    <row r="1502" spans="1:13" ht="55.9" customHeight="1" x14ac:dyDescent="0.2">
      <c r="B1502" s="85"/>
      <c r="C1502" s="9" t="s">
        <v>73</v>
      </c>
      <c r="D1502" s="60" t="s">
        <v>74</v>
      </c>
      <c r="E1502" s="61"/>
      <c r="F1502" s="60" t="s">
        <v>75</v>
      </c>
      <c r="G1502" s="61"/>
      <c r="H1502" s="60" t="s">
        <v>76</v>
      </c>
      <c r="I1502" s="61"/>
      <c r="J1502" s="60" t="s">
        <v>77</v>
      </c>
      <c r="K1502" s="61"/>
      <c r="L1502" s="115" t="s">
        <v>30</v>
      </c>
      <c r="M1502" s="116"/>
    </row>
    <row r="1503" spans="1:13" ht="55.9" customHeight="1" x14ac:dyDescent="0.2">
      <c r="B1503" s="85"/>
      <c r="C1503" s="9" t="s">
        <v>78</v>
      </c>
      <c r="D1503" s="60" t="s">
        <v>79</v>
      </c>
      <c r="E1503" s="61"/>
      <c r="F1503" s="60" t="s">
        <v>80</v>
      </c>
      <c r="G1503" s="61"/>
      <c r="H1503" s="60" t="s">
        <v>81</v>
      </c>
      <c r="I1503" s="61"/>
      <c r="J1503" s="60" t="s">
        <v>82</v>
      </c>
      <c r="K1503" s="61"/>
      <c r="L1503" s="115" t="s">
        <v>30</v>
      </c>
      <c r="M1503" s="116"/>
    </row>
    <row r="1504" spans="1:13" ht="55.9" customHeight="1" x14ac:dyDescent="0.2">
      <c r="B1504" s="85"/>
      <c r="C1504" s="9" t="s">
        <v>83</v>
      </c>
      <c r="D1504" s="60" t="s">
        <v>84</v>
      </c>
      <c r="E1504" s="61"/>
      <c r="F1504" s="60" t="s">
        <v>85</v>
      </c>
      <c r="G1504" s="61"/>
      <c r="H1504" s="117" t="s">
        <v>86</v>
      </c>
      <c r="I1504" s="118"/>
      <c r="J1504" s="60" t="s">
        <v>87</v>
      </c>
      <c r="K1504" s="61"/>
      <c r="L1504" s="119" t="s">
        <v>30</v>
      </c>
      <c r="M1504" s="120"/>
    </row>
    <row r="1505" spans="1:13" ht="55.9" customHeight="1" x14ac:dyDescent="0.2">
      <c r="B1505" s="85"/>
      <c r="C1505" s="9" t="s">
        <v>36</v>
      </c>
      <c r="D1505" s="60" t="s">
        <v>88</v>
      </c>
      <c r="E1505" s="61"/>
      <c r="F1505" s="60" t="s">
        <v>89</v>
      </c>
      <c r="G1505" s="61"/>
      <c r="H1505" s="60" t="s">
        <v>90</v>
      </c>
      <c r="I1505" s="61"/>
      <c r="J1505" s="117" t="s">
        <v>91</v>
      </c>
      <c r="K1505" s="118"/>
      <c r="L1505" s="119"/>
      <c r="M1505" s="120"/>
    </row>
    <row r="1506" spans="1:13" ht="55.9" customHeight="1" thickBot="1" x14ac:dyDescent="0.25">
      <c r="B1506" s="86"/>
      <c r="C1506" s="10" t="s">
        <v>92</v>
      </c>
      <c r="D1506" s="47" t="s">
        <v>93</v>
      </c>
      <c r="E1506" s="48"/>
      <c r="F1506" s="47" t="s">
        <v>94</v>
      </c>
      <c r="G1506" s="48"/>
      <c r="H1506" s="47" t="s">
        <v>95</v>
      </c>
      <c r="I1506" s="48"/>
      <c r="J1506" s="47" t="s">
        <v>96</v>
      </c>
      <c r="K1506" s="48"/>
      <c r="L1506" s="121"/>
      <c r="M1506" s="122"/>
    </row>
    <row r="1507" spans="1:13" ht="17.25" thickTop="1" x14ac:dyDescent="0.2">
      <c r="A1507" s="136"/>
      <c r="B1507" s="66" t="s">
        <v>46</v>
      </c>
      <c r="C1507" s="11"/>
      <c r="D1507" s="69" t="s">
        <v>47</v>
      </c>
      <c r="E1507" s="70"/>
      <c r="F1507" s="69" t="s">
        <v>12</v>
      </c>
      <c r="G1507" s="70"/>
      <c r="H1507" s="69" t="s">
        <v>13</v>
      </c>
      <c r="I1507" s="70"/>
      <c r="J1507" s="69" t="s">
        <v>48</v>
      </c>
      <c r="K1507" s="70"/>
      <c r="L1507" s="58" t="s">
        <v>4</v>
      </c>
      <c r="M1507" s="59"/>
    </row>
    <row r="1508" spans="1:13" ht="55.9" customHeight="1" x14ac:dyDescent="0.2">
      <c r="B1508" s="67"/>
      <c r="C1508" s="9" t="s">
        <v>97</v>
      </c>
      <c r="D1508" s="60" t="s">
        <v>98</v>
      </c>
      <c r="E1508" s="61"/>
      <c r="F1508" s="60" t="s">
        <v>99</v>
      </c>
      <c r="G1508" s="61"/>
      <c r="H1508" s="60" t="s">
        <v>100</v>
      </c>
      <c r="I1508" s="61"/>
      <c r="J1508" s="117" t="s">
        <v>101</v>
      </c>
      <c r="K1508" s="118"/>
      <c r="L1508" s="119"/>
      <c r="M1508" s="120"/>
    </row>
    <row r="1509" spans="1:13" ht="63.6" customHeight="1" x14ac:dyDescent="0.2">
      <c r="B1509" s="68"/>
      <c r="C1509" s="13" t="s">
        <v>54</v>
      </c>
      <c r="D1509" s="47" t="s">
        <v>102</v>
      </c>
      <c r="E1509" s="48"/>
      <c r="F1509" s="47" t="s">
        <v>103</v>
      </c>
      <c r="G1509" s="48"/>
      <c r="H1509" s="47" t="s">
        <v>104</v>
      </c>
      <c r="I1509" s="48"/>
      <c r="J1509" s="123" t="s">
        <v>105</v>
      </c>
      <c r="K1509" s="124"/>
      <c r="L1509" s="119"/>
      <c r="M1509" s="120"/>
    </row>
    <row r="1510" spans="1:13" ht="19.5" x14ac:dyDescent="0.2">
      <c r="B1510" s="34"/>
      <c r="C1510" s="15" t="s">
        <v>59</v>
      </c>
      <c r="D1510" s="125"/>
      <c r="E1510" s="126"/>
      <c r="F1510" s="126"/>
      <c r="G1510" s="126"/>
      <c r="H1510" s="126"/>
      <c r="I1510" s="126"/>
      <c r="J1510" s="126"/>
      <c r="K1510" s="127"/>
      <c r="L1510" s="128">
        <f>SUM(L1501:M1506,L1508:M1509)</f>
        <v>0</v>
      </c>
      <c r="M1510" s="129"/>
    </row>
    <row r="1512" spans="1:13" ht="9.6" customHeight="1" x14ac:dyDescent="0.2">
      <c r="A1512" s="137"/>
      <c r="B1512" s="36"/>
      <c r="C1512" s="36"/>
      <c r="D1512" s="36"/>
      <c r="E1512" s="36"/>
      <c r="F1512" s="36"/>
      <c r="G1512" s="36"/>
      <c r="H1512" s="36"/>
      <c r="I1512" s="36"/>
      <c r="J1512" s="36"/>
      <c r="K1512" s="36"/>
      <c r="L1512" s="36"/>
      <c r="M1512" s="36"/>
    </row>
    <row r="1514" spans="1:13" ht="21" x14ac:dyDescent="0.2">
      <c r="A1514" s="133">
        <v>64</v>
      </c>
      <c r="B1514" s="108" t="s">
        <v>5</v>
      </c>
      <c r="C1514" s="109"/>
      <c r="D1514" s="109"/>
      <c r="E1514" s="109"/>
      <c r="F1514" s="109"/>
      <c r="G1514" s="109"/>
      <c r="H1514" s="109"/>
      <c r="I1514" s="109"/>
      <c r="J1514" s="109"/>
      <c r="K1514" s="109"/>
      <c r="L1514" s="109"/>
      <c r="M1514" s="110"/>
    </row>
    <row r="1515" spans="1:13" ht="19.5" x14ac:dyDescent="0.2"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</row>
    <row r="1516" spans="1:13" ht="15.75" x14ac:dyDescent="0.2">
      <c r="B1516" s="90" t="s">
        <v>63</v>
      </c>
      <c r="C1516" s="91"/>
      <c r="D1516" s="91"/>
      <c r="E1516" s="91"/>
      <c r="F1516" s="91"/>
      <c r="G1516" s="91" t="s">
        <v>64</v>
      </c>
      <c r="H1516" s="91"/>
      <c r="I1516" s="91"/>
      <c r="J1516" s="91"/>
      <c r="K1516" s="91"/>
      <c r="L1516" s="91"/>
      <c r="M1516" s="92"/>
    </row>
    <row r="1517" spans="1:13" ht="15.75" x14ac:dyDescent="0.2">
      <c r="B1517" s="93" t="s">
        <v>65</v>
      </c>
      <c r="C1517" s="94"/>
      <c r="D1517" s="94"/>
      <c r="E1517" s="94"/>
      <c r="F1517" s="94"/>
      <c r="G1517" s="95" t="s">
        <v>305</v>
      </c>
      <c r="H1517" s="95"/>
      <c r="I1517" s="95"/>
      <c r="J1517" s="95"/>
      <c r="K1517" s="95"/>
      <c r="L1517" s="95"/>
      <c r="M1517" s="96"/>
    </row>
    <row r="1518" spans="1:13" ht="15.75" x14ac:dyDescent="0.2">
      <c r="B1518" s="97" t="s">
        <v>111</v>
      </c>
      <c r="C1518" s="98"/>
      <c r="D1518" s="98"/>
      <c r="E1518" s="98"/>
      <c r="F1518" s="98"/>
      <c r="G1518" s="99" t="s">
        <v>110</v>
      </c>
      <c r="H1518" s="99"/>
      <c r="I1518" s="99"/>
      <c r="J1518" s="99"/>
      <c r="K1518" s="99"/>
      <c r="L1518" s="99"/>
      <c r="M1518" s="100"/>
    </row>
    <row r="1519" spans="1:13" ht="15.75" x14ac:dyDescent="0.2">
      <c r="B1519" s="19"/>
      <c r="C1519" s="19"/>
      <c r="D1519" s="19"/>
      <c r="E1519" s="19"/>
      <c r="F1519" s="19"/>
      <c r="G1519" s="20"/>
      <c r="H1519" s="20"/>
      <c r="I1519" s="20"/>
      <c r="J1519" s="20"/>
      <c r="K1519" s="20"/>
      <c r="L1519" s="20"/>
      <c r="M1519" s="20"/>
    </row>
    <row r="1520" spans="1:13" ht="15.75" x14ac:dyDescent="0.2">
      <c r="B1520" s="75" t="s">
        <v>6</v>
      </c>
      <c r="C1520" s="76"/>
      <c r="D1520" s="76"/>
      <c r="E1520" s="76"/>
      <c r="F1520" s="76"/>
      <c r="G1520" s="76" t="s">
        <v>7</v>
      </c>
      <c r="H1520" s="76"/>
      <c r="I1520" s="76"/>
      <c r="J1520" s="76"/>
      <c r="K1520" s="76"/>
      <c r="L1520" s="76"/>
      <c r="M1520" s="77"/>
    </row>
    <row r="1521" spans="1:13" ht="16.149999999999999" customHeight="1" x14ac:dyDescent="0.2">
      <c r="A1521" s="135"/>
      <c r="B1521" s="104" t="s">
        <v>8</v>
      </c>
      <c r="C1521" s="105"/>
      <c r="D1521" s="105"/>
      <c r="E1521" s="32"/>
      <c r="F1521" s="17"/>
      <c r="G1521" s="106" t="s">
        <v>107</v>
      </c>
      <c r="H1521" s="106"/>
      <c r="I1521" s="106"/>
      <c r="J1521" s="106"/>
      <c r="K1521" s="106"/>
      <c r="L1521" s="106"/>
      <c r="M1521" s="107"/>
    </row>
    <row r="1522" spans="1:13" ht="15.75" x14ac:dyDescent="0.2">
      <c r="A1522" s="135"/>
      <c r="B1522" s="4"/>
      <c r="C1522" s="4"/>
      <c r="D1522" s="4"/>
      <c r="E1522" s="4"/>
      <c r="F1522" s="5"/>
      <c r="G1522" s="5"/>
      <c r="H1522" s="5"/>
      <c r="I1522" s="6"/>
      <c r="J1522" s="6"/>
      <c r="K1522" s="6"/>
      <c r="L1522" s="6"/>
      <c r="M1522" s="7"/>
    </row>
    <row r="1523" spans="1:13" ht="19.5" x14ac:dyDescent="0.2">
      <c r="B1523" s="81" t="s">
        <v>9</v>
      </c>
      <c r="C1523" s="82"/>
      <c r="D1523" s="82"/>
      <c r="E1523" s="82"/>
      <c r="F1523" s="82"/>
      <c r="G1523" s="82"/>
      <c r="H1523" s="82"/>
      <c r="I1523" s="82"/>
      <c r="J1523" s="82"/>
      <c r="K1523" s="82"/>
      <c r="L1523" s="82"/>
      <c r="M1523" s="83"/>
    </row>
    <row r="1524" spans="1:13" ht="16.5" x14ac:dyDescent="0.2">
      <c r="B1524" s="84" t="s">
        <v>10</v>
      </c>
      <c r="C1524" s="33"/>
      <c r="D1524" s="73" t="s">
        <v>11</v>
      </c>
      <c r="E1524" s="74"/>
      <c r="F1524" s="73" t="s">
        <v>12</v>
      </c>
      <c r="G1524" s="74"/>
      <c r="H1524" s="73" t="s">
        <v>13</v>
      </c>
      <c r="I1524" s="74"/>
      <c r="J1524" s="73" t="s">
        <v>14</v>
      </c>
      <c r="K1524" s="74"/>
      <c r="L1524" s="73" t="s">
        <v>4</v>
      </c>
      <c r="M1524" s="74"/>
    </row>
    <row r="1525" spans="1:13" ht="55.9" customHeight="1" x14ac:dyDescent="0.2">
      <c r="B1525" s="85"/>
      <c r="C1525" s="9" t="s">
        <v>68</v>
      </c>
      <c r="D1525" s="60" t="s">
        <v>69</v>
      </c>
      <c r="E1525" s="61"/>
      <c r="F1525" s="60" t="s">
        <v>70</v>
      </c>
      <c r="G1525" s="61"/>
      <c r="H1525" s="60" t="s">
        <v>71</v>
      </c>
      <c r="I1525" s="61"/>
      <c r="J1525" s="60" t="s">
        <v>72</v>
      </c>
      <c r="K1525" s="61"/>
      <c r="L1525" s="115" t="s">
        <v>30</v>
      </c>
      <c r="M1525" s="116"/>
    </row>
    <row r="1526" spans="1:13" ht="55.9" customHeight="1" x14ac:dyDescent="0.2">
      <c r="B1526" s="85"/>
      <c r="C1526" s="9" t="s">
        <v>73</v>
      </c>
      <c r="D1526" s="60" t="s">
        <v>74</v>
      </c>
      <c r="E1526" s="61"/>
      <c r="F1526" s="60" t="s">
        <v>75</v>
      </c>
      <c r="G1526" s="61"/>
      <c r="H1526" s="60" t="s">
        <v>76</v>
      </c>
      <c r="I1526" s="61"/>
      <c r="J1526" s="60" t="s">
        <v>77</v>
      </c>
      <c r="K1526" s="61"/>
      <c r="L1526" s="115" t="s">
        <v>30</v>
      </c>
      <c r="M1526" s="116"/>
    </row>
    <row r="1527" spans="1:13" ht="55.9" customHeight="1" x14ac:dyDescent="0.2">
      <c r="B1527" s="85"/>
      <c r="C1527" s="9" t="s">
        <v>78</v>
      </c>
      <c r="D1527" s="60" t="s">
        <v>79</v>
      </c>
      <c r="E1527" s="61"/>
      <c r="F1527" s="60" t="s">
        <v>80</v>
      </c>
      <c r="G1527" s="61"/>
      <c r="H1527" s="60" t="s">
        <v>81</v>
      </c>
      <c r="I1527" s="61"/>
      <c r="J1527" s="60" t="s">
        <v>82</v>
      </c>
      <c r="K1527" s="61"/>
      <c r="L1527" s="115" t="s">
        <v>30</v>
      </c>
      <c r="M1527" s="116"/>
    </row>
    <row r="1528" spans="1:13" ht="55.9" customHeight="1" x14ac:dyDescent="0.2">
      <c r="B1528" s="85"/>
      <c r="C1528" s="9" t="s">
        <v>83</v>
      </c>
      <c r="D1528" s="60" t="s">
        <v>84</v>
      </c>
      <c r="E1528" s="61"/>
      <c r="F1528" s="60" t="s">
        <v>85</v>
      </c>
      <c r="G1528" s="61"/>
      <c r="H1528" s="117" t="s">
        <v>86</v>
      </c>
      <c r="I1528" s="118"/>
      <c r="J1528" s="60" t="s">
        <v>87</v>
      </c>
      <c r="K1528" s="61"/>
      <c r="L1528" s="119" t="s">
        <v>30</v>
      </c>
      <c r="M1528" s="120"/>
    </row>
    <row r="1529" spans="1:13" ht="55.9" customHeight="1" x14ac:dyDescent="0.2">
      <c r="B1529" s="85"/>
      <c r="C1529" s="9" t="s">
        <v>36</v>
      </c>
      <c r="D1529" s="60" t="s">
        <v>88</v>
      </c>
      <c r="E1529" s="61"/>
      <c r="F1529" s="60" t="s">
        <v>89</v>
      </c>
      <c r="G1529" s="61"/>
      <c r="H1529" s="60" t="s">
        <v>90</v>
      </c>
      <c r="I1529" s="61"/>
      <c r="J1529" s="117" t="s">
        <v>91</v>
      </c>
      <c r="K1529" s="118"/>
      <c r="L1529" s="119"/>
      <c r="M1529" s="120"/>
    </row>
    <row r="1530" spans="1:13" ht="55.9" customHeight="1" thickBot="1" x14ac:dyDescent="0.25">
      <c r="B1530" s="86"/>
      <c r="C1530" s="10" t="s">
        <v>92</v>
      </c>
      <c r="D1530" s="47" t="s">
        <v>93</v>
      </c>
      <c r="E1530" s="48"/>
      <c r="F1530" s="47" t="s">
        <v>94</v>
      </c>
      <c r="G1530" s="48"/>
      <c r="H1530" s="47" t="s">
        <v>95</v>
      </c>
      <c r="I1530" s="48"/>
      <c r="J1530" s="47" t="s">
        <v>96</v>
      </c>
      <c r="K1530" s="48"/>
      <c r="L1530" s="121"/>
      <c r="M1530" s="122"/>
    </row>
    <row r="1531" spans="1:13" ht="17.25" thickTop="1" x14ac:dyDescent="0.2">
      <c r="A1531" s="136"/>
      <c r="B1531" s="66" t="s">
        <v>46</v>
      </c>
      <c r="C1531" s="11"/>
      <c r="D1531" s="69" t="s">
        <v>47</v>
      </c>
      <c r="E1531" s="70"/>
      <c r="F1531" s="69" t="s">
        <v>12</v>
      </c>
      <c r="G1531" s="70"/>
      <c r="H1531" s="69" t="s">
        <v>13</v>
      </c>
      <c r="I1531" s="70"/>
      <c r="J1531" s="69" t="s">
        <v>48</v>
      </c>
      <c r="K1531" s="70"/>
      <c r="L1531" s="58" t="s">
        <v>4</v>
      </c>
      <c r="M1531" s="59"/>
    </row>
    <row r="1532" spans="1:13" ht="55.9" customHeight="1" x14ac:dyDescent="0.2">
      <c r="B1532" s="67"/>
      <c r="C1532" s="9" t="s">
        <v>97</v>
      </c>
      <c r="D1532" s="60" t="s">
        <v>98</v>
      </c>
      <c r="E1532" s="61"/>
      <c r="F1532" s="60" t="s">
        <v>99</v>
      </c>
      <c r="G1532" s="61"/>
      <c r="H1532" s="60" t="s">
        <v>100</v>
      </c>
      <c r="I1532" s="61"/>
      <c r="J1532" s="117" t="s">
        <v>101</v>
      </c>
      <c r="K1532" s="118"/>
      <c r="L1532" s="119"/>
      <c r="M1532" s="120"/>
    </row>
    <row r="1533" spans="1:13" ht="63.6" customHeight="1" x14ac:dyDescent="0.2">
      <c r="B1533" s="68"/>
      <c r="C1533" s="13" t="s">
        <v>54</v>
      </c>
      <c r="D1533" s="47" t="s">
        <v>102</v>
      </c>
      <c r="E1533" s="48"/>
      <c r="F1533" s="47" t="s">
        <v>103</v>
      </c>
      <c r="G1533" s="48"/>
      <c r="H1533" s="47" t="s">
        <v>104</v>
      </c>
      <c r="I1533" s="48"/>
      <c r="J1533" s="123" t="s">
        <v>105</v>
      </c>
      <c r="K1533" s="124"/>
      <c r="L1533" s="119"/>
      <c r="M1533" s="120"/>
    </row>
    <row r="1534" spans="1:13" ht="19.5" x14ac:dyDescent="0.2">
      <c r="B1534" s="34"/>
      <c r="C1534" s="15" t="s">
        <v>59</v>
      </c>
      <c r="D1534" s="125"/>
      <c r="E1534" s="126"/>
      <c r="F1534" s="126"/>
      <c r="G1534" s="126"/>
      <c r="H1534" s="126"/>
      <c r="I1534" s="126"/>
      <c r="J1534" s="126"/>
      <c r="K1534" s="127"/>
      <c r="L1534" s="128">
        <f>SUM(L1525:M1530,L1532:M1533)</f>
        <v>0</v>
      </c>
      <c r="M1534" s="129"/>
    </row>
    <row r="1536" spans="1:13" ht="9.6" customHeight="1" x14ac:dyDescent="0.2">
      <c r="A1536" s="137"/>
      <c r="B1536" s="36"/>
      <c r="C1536" s="36"/>
      <c r="D1536" s="36"/>
      <c r="E1536" s="36"/>
      <c r="F1536" s="36"/>
      <c r="G1536" s="36"/>
      <c r="H1536" s="36"/>
      <c r="I1536" s="36"/>
      <c r="J1536" s="36"/>
      <c r="K1536" s="36"/>
      <c r="L1536" s="36"/>
      <c r="M1536" s="36"/>
    </row>
    <row r="1538" spans="1:13" ht="21" x14ac:dyDescent="0.2">
      <c r="A1538" s="133">
        <v>65</v>
      </c>
      <c r="B1538" s="108" t="s">
        <v>5</v>
      </c>
      <c r="C1538" s="109"/>
      <c r="D1538" s="109"/>
      <c r="E1538" s="109"/>
      <c r="F1538" s="109"/>
      <c r="G1538" s="109"/>
      <c r="H1538" s="109"/>
      <c r="I1538" s="109"/>
      <c r="J1538" s="109"/>
      <c r="K1538" s="109"/>
      <c r="L1538" s="109"/>
      <c r="M1538" s="110"/>
    </row>
    <row r="1539" spans="1:13" ht="19.5" x14ac:dyDescent="0.2"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</row>
    <row r="1540" spans="1:13" ht="15.75" x14ac:dyDescent="0.2">
      <c r="B1540" s="90" t="s">
        <v>63</v>
      </c>
      <c r="C1540" s="91"/>
      <c r="D1540" s="91"/>
      <c r="E1540" s="91"/>
      <c r="F1540" s="91"/>
      <c r="G1540" s="91" t="s">
        <v>64</v>
      </c>
      <c r="H1540" s="91"/>
      <c r="I1540" s="91"/>
      <c r="J1540" s="91"/>
      <c r="K1540" s="91"/>
      <c r="L1540" s="91"/>
      <c r="M1540" s="92"/>
    </row>
    <row r="1541" spans="1:13" ht="15.75" x14ac:dyDescent="0.2">
      <c r="B1541" s="93" t="s">
        <v>65</v>
      </c>
      <c r="C1541" s="94"/>
      <c r="D1541" s="94"/>
      <c r="E1541" s="94"/>
      <c r="F1541" s="94"/>
      <c r="G1541" s="95" t="s">
        <v>305</v>
      </c>
      <c r="H1541" s="95"/>
      <c r="I1541" s="95"/>
      <c r="J1541" s="95"/>
      <c r="K1541" s="95"/>
      <c r="L1541" s="95"/>
      <c r="M1541" s="96"/>
    </row>
    <row r="1542" spans="1:13" ht="15.75" x14ac:dyDescent="0.2">
      <c r="B1542" s="97" t="s">
        <v>109</v>
      </c>
      <c r="C1542" s="98"/>
      <c r="D1542" s="98"/>
      <c r="E1542" s="98"/>
      <c r="F1542" s="98"/>
      <c r="G1542" s="99" t="s">
        <v>108</v>
      </c>
      <c r="H1542" s="99"/>
      <c r="I1542" s="99"/>
      <c r="J1542" s="99"/>
      <c r="K1542" s="99"/>
      <c r="L1542" s="99"/>
      <c r="M1542" s="100"/>
    </row>
    <row r="1543" spans="1:13" ht="15.75" x14ac:dyDescent="0.2">
      <c r="B1543" s="19"/>
      <c r="C1543" s="19"/>
      <c r="D1543" s="19"/>
      <c r="E1543" s="19"/>
      <c r="F1543" s="19"/>
      <c r="G1543" s="20"/>
      <c r="H1543" s="20"/>
      <c r="I1543" s="20"/>
      <c r="J1543" s="20"/>
      <c r="K1543" s="20"/>
      <c r="L1543" s="20"/>
      <c r="M1543" s="20"/>
    </row>
    <row r="1544" spans="1:13" ht="15.75" x14ac:dyDescent="0.2">
      <c r="B1544" s="75" t="s">
        <v>6</v>
      </c>
      <c r="C1544" s="76"/>
      <c r="D1544" s="76"/>
      <c r="E1544" s="76"/>
      <c r="F1544" s="76"/>
      <c r="G1544" s="76" t="s">
        <v>7</v>
      </c>
      <c r="H1544" s="76"/>
      <c r="I1544" s="76"/>
      <c r="J1544" s="76"/>
      <c r="K1544" s="76"/>
      <c r="L1544" s="76"/>
      <c r="M1544" s="77"/>
    </row>
    <row r="1545" spans="1:13" ht="16.149999999999999" customHeight="1" x14ac:dyDescent="0.2">
      <c r="A1545" s="135"/>
      <c r="B1545" s="104" t="s">
        <v>8</v>
      </c>
      <c r="C1545" s="105"/>
      <c r="D1545" s="105"/>
      <c r="E1545" s="32"/>
      <c r="F1545" s="17"/>
      <c r="G1545" s="106" t="s">
        <v>107</v>
      </c>
      <c r="H1545" s="106"/>
      <c r="I1545" s="106"/>
      <c r="J1545" s="106"/>
      <c r="K1545" s="106"/>
      <c r="L1545" s="106"/>
      <c r="M1545" s="107"/>
    </row>
    <row r="1546" spans="1:13" ht="15.75" x14ac:dyDescent="0.2">
      <c r="A1546" s="135"/>
      <c r="B1546" s="4"/>
      <c r="C1546" s="4"/>
      <c r="D1546" s="4"/>
      <c r="E1546" s="4"/>
      <c r="F1546" s="5"/>
      <c r="G1546" s="5"/>
      <c r="H1546" s="5"/>
      <c r="I1546" s="6"/>
      <c r="J1546" s="6"/>
      <c r="K1546" s="6"/>
      <c r="L1546" s="6"/>
      <c r="M1546" s="7"/>
    </row>
    <row r="1547" spans="1:13" ht="19.5" x14ac:dyDescent="0.2">
      <c r="B1547" s="81" t="s">
        <v>9</v>
      </c>
      <c r="C1547" s="82"/>
      <c r="D1547" s="82"/>
      <c r="E1547" s="82"/>
      <c r="F1547" s="82"/>
      <c r="G1547" s="82"/>
      <c r="H1547" s="82"/>
      <c r="I1547" s="82"/>
      <c r="J1547" s="82"/>
      <c r="K1547" s="82"/>
      <c r="L1547" s="82"/>
      <c r="M1547" s="83"/>
    </row>
    <row r="1548" spans="1:13" ht="16.5" x14ac:dyDescent="0.2">
      <c r="B1548" s="84" t="s">
        <v>10</v>
      </c>
      <c r="C1548" s="33"/>
      <c r="D1548" s="73" t="s">
        <v>11</v>
      </c>
      <c r="E1548" s="74"/>
      <c r="F1548" s="73" t="s">
        <v>12</v>
      </c>
      <c r="G1548" s="74"/>
      <c r="H1548" s="73" t="s">
        <v>13</v>
      </c>
      <c r="I1548" s="74"/>
      <c r="J1548" s="73" t="s">
        <v>14</v>
      </c>
      <c r="K1548" s="74"/>
      <c r="L1548" s="73" t="s">
        <v>4</v>
      </c>
      <c r="M1548" s="74"/>
    </row>
    <row r="1549" spans="1:13" ht="55.9" customHeight="1" x14ac:dyDescent="0.2">
      <c r="B1549" s="85"/>
      <c r="C1549" s="9" t="s">
        <v>68</v>
      </c>
      <c r="D1549" s="60" t="s">
        <v>69</v>
      </c>
      <c r="E1549" s="61"/>
      <c r="F1549" s="60" t="s">
        <v>70</v>
      </c>
      <c r="G1549" s="61"/>
      <c r="H1549" s="60" t="s">
        <v>71</v>
      </c>
      <c r="I1549" s="61"/>
      <c r="J1549" s="60" t="s">
        <v>72</v>
      </c>
      <c r="K1549" s="61"/>
      <c r="L1549" s="115" t="s">
        <v>30</v>
      </c>
      <c r="M1549" s="116"/>
    </row>
    <row r="1550" spans="1:13" ht="55.9" customHeight="1" x14ac:dyDescent="0.2">
      <c r="B1550" s="85"/>
      <c r="C1550" s="9" t="s">
        <v>73</v>
      </c>
      <c r="D1550" s="60" t="s">
        <v>74</v>
      </c>
      <c r="E1550" s="61"/>
      <c r="F1550" s="60" t="s">
        <v>75</v>
      </c>
      <c r="G1550" s="61"/>
      <c r="H1550" s="60" t="s">
        <v>76</v>
      </c>
      <c r="I1550" s="61"/>
      <c r="J1550" s="60" t="s">
        <v>77</v>
      </c>
      <c r="K1550" s="61"/>
      <c r="L1550" s="115" t="s">
        <v>30</v>
      </c>
      <c r="M1550" s="116"/>
    </row>
    <row r="1551" spans="1:13" ht="55.9" customHeight="1" x14ac:dyDescent="0.2">
      <c r="B1551" s="85"/>
      <c r="C1551" s="9" t="s">
        <v>78</v>
      </c>
      <c r="D1551" s="60" t="s">
        <v>79</v>
      </c>
      <c r="E1551" s="61"/>
      <c r="F1551" s="60" t="s">
        <v>80</v>
      </c>
      <c r="G1551" s="61"/>
      <c r="H1551" s="60" t="s">
        <v>81</v>
      </c>
      <c r="I1551" s="61"/>
      <c r="J1551" s="60" t="s">
        <v>82</v>
      </c>
      <c r="K1551" s="61"/>
      <c r="L1551" s="115" t="s">
        <v>30</v>
      </c>
      <c r="M1551" s="116"/>
    </row>
    <row r="1552" spans="1:13" ht="55.9" customHeight="1" x14ac:dyDescent="0.2">
      <c r="B1552" s="85"/>
      <c r="C1552" s="9" t="s">
        <v>83</v>
      </c>
      <c r="D1552" s="60" t="s">
        <v>84</v>
      </c>
      <c r="E1552" s="61"/>
      <c r="F1552" s="60" t="s">
        <v>85</v>
      </c>
      <c r="G1552" s="61"/>
      <c r="H1552" s="117" t="s">
        <v>86</v>
      </c>
      <c r="I1552" s="118"/>
      <c r="J1552" s="60" t="s">
        <v>87</v>
      </c>
      <c r="K1552" s="61"/>
      <c r="L1552" s="119" t="s">
        <v>30</v>
      </c>
      <c r="M1552" s="120"/>
    </row>
    <row r="1553" spans="1:13" ht="55.9" customHeight="1" x14ac:dyDescent="0.2">
      <c r="B1553" s="85"/>
      <c r="C1553" s="9" t="s">
        <v>36</v>
      </c>
      <c r="D1553" s="60" t="s">
        <v>88</v>
      </c>
      <c r="E1553" s="61"/>
      <c r="F1553" s="60" t="s">
        <v>89</v>
      </c>
      <c r="G1553" s="61"/>
      <c r="H1553" s="60" t="s">
        <v>90</v>
      </c>
      <c r="I1553" s="61"/>
      <c r="J1553" s="117" t="s">
        <v>91</v>
      </c>
      <c r="K1553" s="118"/>
      <c r="L1553" s="119"/>
      <c r="M1553" s="120"/>
    </row>
    <row r="1554" spans="1:13" ht="55.9" customHeight="1" thickBot="1" x14ac:dyDescent="0.25">
      <c r="B1554" s="86"/>
      <c r="C1554" s="10" t="s">
        <v>92</v>
      </c>
      <c r="D1554" s="47" t="s">
        <v>93</v>
      </c>
      <c r="E1554" s="48"/>
      <c r="F1554" s="47" t="s">
        <v>94</v>
      </c>
      <c r="G1554" s="48"/>
      <c r="H1554" s="47" t="s">
        <v>95</v>
      </c>
      <c r="I1554" s="48"/>
      <c r="J1554" s="47" t="s">
        <v>96</v>
      </c>
      <c r="K1554" s="48"/>
      <c r="L1554" s="121"/>
      <c r="M1554" s="122"/>
    </row>
    <row r="1555" spans="1:13" ht="17.25" thickTop="1" x14ac:dyDescent="0.2">
      <c r="A1555" s="136"/>
      <c r="B1555" s="66" t="s">
        <v>46</v>
      </c>
      <c r="C1555" s="11"/>
      <c r="D1555" s="69" t="s">
        <v>47</v>
      </c>
      <c r="E1555" s="70"/>
      <c r="F1555" s="69" t="s">
        <v>12</v>
      </c>
      <c r="G1555" s="70"/>
      <c r="H1555" s="69" t="s">
        <v>13</v>
      </c>
      <c r="I1555" s="70"/>
      <c r="J1555" s="69" t="s">
        <v>48</v>
      </c>
      <c r="K1555" s="70"/>
      <c r="L1555" s="58" t="s">
        <v>4</v>
      </c>
      <c r="M1555" s="59"/>
    </row>
    <row r="1556" spans="1:13" ht="55.9" customHeight="1" x14ac:dyDescent="0.2">
      <c r="B1556" s="67"/>
      <c r="C1556" s="9" t="s">
        <v>97</v>
      </c>
      <c r="D1556" s="60" t="s">
        <v>98</v>
      </c>
      <c r="E1556" s="61"/>
      <c r="F1556" s="60" t="s">
        <v>99</v>
      </c>
      <c r="G1556" s="61"/>
      <c r="H1556" s="60" t="s">
        <v>100</v>
      </c>
      <c r="I1556" s="61"/>
      <c r="J1556" s="117" t="s">
        <v>101</v>
      </c>
      <c r="K1556" s="118"/>
      <c r="L1556" s="119"/>
      <c r="M1556" s="120"/>
    </row>
    <row r="1557" spans="1:13" ht="63.6" customHeight="1" x14ac:dyDescent="0.2">
      <c r="B1557" s="68"/>
      <c r="C1557" s="13" t="s">
        <v>54</v>
      </c>
      <c r="D1557" s="47" t="s">
        <v>102</v>
      </c>
      <c r="E1557" s="48"/>
      <c r="F1557" s="47" t="s">
        <v>103</v>
      </c>
      <c r="G1557" s="48"/>
      <c r="H1557" s="47" t="s">
        <v>104</v>
      </c>
      <c r="I1557" s="48"/>
      <c r="J1557" s="123" t="s">
        <v>105</v>
      </c>
      <c r="K1557" s="124"/>
      <c r="L1557" s="119"/>
      <c r="M1557" s="120"/>
    </row>
    <row r="1558" spans="1:13" ht="19.5" x14ac:dyDescent="0.2">
      <c r="B1558" s="34"/>
      <c r="C1558" s="15" t="s">
        <v>59</v>
      </c>
      <c r="D1558" s="125"/>
      <c r="E1558" s="126"/>
      <c r="F1558" s="126"/>
      <c r="G1558" s="126"/>
      <c r="H1558" s="126"/>
      <c r="I1558" s="126"/>
      <c r="J1558" s="126"/>
      <c r="K1558" s="127"/>
      <c r="L1558" s="128">
        <f>SUM(L1549:M1554,L1556:M1557)</f>
        <v>0</v>
      </c>
      <c r="M1558" s="129"/>
    </row>
    <row r="1560" spans="1:13" ht="9.6" customHeight="1" x14ac:dyDescent="0.2">
      <c r="A1560" s="137"/>
      <c r="B1560" s="36"/>
      <c r="C1560" s="36"/>
      <c r="D1560" s="36"/>
      <c r="E1560" s="36"/>
      <c r="F1560" s="36"/>
      <c r="G1560" s="36"/>
      <c r="H1560" s="36"/>
      <c r="I1560" s="36"/>
      <c r="J1560" s="36"/>
      <c r="K1560" s="36"/>
      <c r="L1560" s="36"/>
      <c r="M1560" s="36"/>
    </row>
    <row r="1562" spans="1:13" ht="21" x14ac:dyDescent="0.2">
      <c r="A1562" s="133">
        <v>66</v>
      </c>
      <c r="B1562" s="108" t="s">
        <v>5</v>
      </c>
      <c r="C1562" s="109"/>
      <c r="D1562" s="109"/>
      <c r="E1562" s="109"/>
      <c r="F1562" s="109"/>
      <c r="G1562" s="109"/>
      <c r="H1562" s="109"/>
      <c r="I1562" s="109"/>
      <c r="J1562" s="109"/>
      <c r="K1562" s="109"/>
      <c r="L1562" s="109"/>
      <c r="M1562" s="110"/>
    </row>
    <row r="1563" spans="1:13" ht="19.5" x14ac:dyDescent="0.2"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</row>
    <row r="1564" spans="1:13" ht="15.75" x14ac:dyDescent="0.2">
      <c r="B1564" s="90" t="s">
        <v>240</v>
      </c>
      <c r="C1564" s="91"/>
      <c r="D1564" s="91"/>
      <c r="E1564" s="91"/>
      <c r="F1564" s="91"/>
      <c r="G1564" s="91" t="s">
        <v>64</v>
      </c>
      <c r="H1564" s="91"/>
      <c r="I1564" s="91"/>
      <c r="J1564" s="91"/>
      <c r="K1564" s="91"/>
      <c r="L1564" s="91"/>
      <c r="M1564" s="92"/>
    </row>
    <row r="1565" spans="1:13" ht="15.75" x14ac:dyDescent="0.2">
      <c r="B1565" s="93" t="s">
        <v>241</v>
      </c>
      <c r="C1565" s="94"/>
      <c r="D1565" s="94"/>
      <c r="E1565" s="94"/>
      <c r="F1565" s="94"/>
      <c r="G1565" s="95" t="s">
        <v>106</v>
      </c>
      <c r="H1565" s="95"/>
      <c r="I1565" s="95"/>
      <c r="J1565" s="95"/>
      <c r="K1565" s="95"/>
      <c r="L1565" s="95"/>
      <c r="M1565" s="96"/>
    </row>
    <row r="1566" spans="1:13" ht="15.75" x14ac:dyDescent="0.2">
      <c r="B1566" s="97" t="s">
        <v>242</v>
      </c>
      <c r="C1566" s="98"/>
      <c r="D1566" s="98"/>
      <c r="E1566" s="98"/>
      <c r="F1566" s="98"/>
      <c r="G1566" s="99" t="s">
        <v>243</v>
      </c>
      <c r="H1566" s="99"/>
      <c r="I1566" s="99"/>
      <c r="J1566" s="99"/>
      <c r="K1566" s="99"/>
      <c r="L1566" s="99"/>
      <c r="M1566" s="100"/>
    </row>
    <row r="1567" spans="1:13" ht="21" customHeight="1" x14ac:dyDescent="0.2">
      <c r="B1567" s="19"/>
      <c r="C1567" s="19"/>
      <c r="D1567" s="19"/>
      <c r="E1567" s="19"/>
      <c r="F1567" s="19"/>
      <c r="G1567" s="20"/>
      <c r="H1567" s="20"/>
      <c r="I1567" s="20"/>
      <c r="J1567" s="20"/>
      <c r="K1567" s="20"/>
      <c r="L1567" s="20"/>
      <c r="M1567" s="20"/>
    </row>
    <row r="1568" spans="1:13" ht="15.75" x14ac:dyDescent="0.2">
      <c r="B1568" s="75" t="s">
        <v>6</v>
      </c>
      <c r="C1568" s="76"/>
      <c r="D1568" s="76"/>
      <c r="E1568" s="76"/>
      <c r="F1568" s="76"/>
      <c r="G1568" s="76" t="s">
        <v>7</v>
      </c>
      <c r="H1568" s="76"/>
      <c r="I1568" s="76"/>
      <c r="J1568" s="76"/>
      <c r="K1568" s="76"/>
      <c r="L1568" s="76"/>
      <c r="M1568" s="77"/>
    </row>
    <row r="1569" spans="1:13" ht="16.5" x14ac:dyDescent="0.2">
      <c r="B1569" s="104" t="s">
        <v>8</v>
      </c>
      <c r="C1569" s="105"/>
      <c r="D1569" s="105"/>
      <c r="E1569" s="105"/>
      <c r="F1569" s="105"/>
      <c r="G1569" s="106" t="s">
        <v>244</v>
      </c>
      <c r="H1569" s="106"/>
      <c r="I1569" s="106"/>
      <c r="J1569" s="106"/>
      <c r="K1569" s="106"/>
      <c r="L1569" s="106"/>
      <c r="M1569" s="107"/>
    </row>
    <row r="1570" spans="1:13" ht="15.75" x14ac:dyDescent="0.2">
      <c r="B1570" s="4"/>
      <c r="C1570" s="4"/>
      <c r="D1570" s="4"/>
      <c r="E1570" s="4"/>
      <c r="F1570" s="5"/>
      <c r="G1570" s="5"/>
      <c r="H1570" s="5"/>
      <c r="I1570" s="6"/>
      <c r="J1570" s="6"/>
      <c r="K1570" s="6"/>
      <c r="L1570" s="6"/>
      <c r="M1570" s="7"/>
    </row>
    <row r="1571" spans="1:13" ht="19.5" x14ac:dyDescent="0.2">
      <c r="B1571" s="81" t="s">
        <v>9</v>
      </c>
      <c r="C1571" s="82"/>
      <c r="D1571" s="82"/>
      <c r="E1571" s="82"/>
      <c r="F1571" s="82"/>
      <c r="G1571" s="82"/>
      <c r="H1571" s="82"/>
      <c r="I1571" s="82"/>
      <c r="J1571" s="82"/>
      <c r="K1571" s="82"/>
      <c r="L1571" s="82"/>
      <c r="M1571" s="83"/>
    </row>
    <row r="1572" spans="1:13" ht="20.25" customHeight="1" x14ac:dyDescent="0.2">
      <c r="B1572" s="84" t="s">
        <v>10</v>
      </c>
      <c r="C1572" s="8"/>
      <c r="D1572" s="73" t="s">
        <v>11</v>
      </c>
      <c r="E1572" s="74"/>
      <c r="F1572" s="73" t="s">
        <v>12</v>
      </c>
      <c r="G1572" s="74"/>
      <c r="H1572" s="73" t="s">
        <v>13</v>
      </c>
      <c r="I1572" s="74"/>
      <c r="J1572" s="73" t="s">
        <v>14</v>
      </c>
      <c r="K1572" s="74"/>
      <c r="L1572" s="73" t="s">
        <v>4</v>
      </c>
      <c r="M1572" s="74"/>
    </row>
    <row r="1573" spans="1:13" ht="53.25" customHeight="1" x14ac:dyDescent="0.2">
      <c r="B1573" s="85"/>
      <c r="C1573" s="13" t="s">
        <v>68</v>
      </c>
      <c r="D1573" s="60" t="s">
        <v>16</v>
      </c>
      <c r="E1573" s="61"/>
      <c r="F1573" s="60" t="s">
        <v>17</v>
      </c>
      <c r="G1573" s="61"/>
      <c r="H1573" s="60" t="s">
        <v>18</v>
      </c>
      <c r="I1573" s="61"/>
      <c r="J1573" s="60" t="s">
        <v>19</v>
      </c>
      <c r="K1573" s="61"/>
      <c r="L1573" s="71" t="s">
        <v>30</v>
      </c>
      <c r="M1573" s="72"/>
    </row>
    <row r="1574" spans="1:13" ht="63.75" customHeight="1" x14ac:dyDescent="0.2">
      <c r="B1574" s="85"/>
      <c r="C1574" s="13" t="s">
        <v>73</v>
      </c>
      <c r="D1574" s="60" t="s">
        <v>21</v>
      </c>
      <c r="E1574" s="61"/>
      <c r="F1574" s="60" t="s">
        <v>22</v>
      </c>
      <c r="G1574" s="61"/>
      <c r="H1574" s="60" t="s">
        <v>23</v>
      </c>
      <c r="I1574" s="61"/>
      <c r="J1574" s="60" t="s">
        <v>24</v>
      </c>
      <c r="K1574" s="61"/>
      <c r="L1574" s="71" t="s">
        <v>30</v>
      </c>
      <c r="M1574" s="72"/>
    </row>
    <row r="1575" spans="1:13" ht="61.5" customHeight="1" x14ac:dyDescent="0.2">
      <c r="B1575" s="85"/>
      <c r="C1575" s="13" t="s">
        <v>78</v>
      </c>
      <c r="D1575" s="60" t="s">
        <v>26</v>
      </c>
      <c r="E1575" s="61"/>
      <c r="F1575" s="60" t="s">
        <v>27</v>
      </c>
      <c r="G1575" s="61"/>
      <c r="H1575" s="60" t="s">
        <v>28</v>
      </c>
      <c r="I1575" s="61"/>
      <c r="J1575" s="60" t="s">
        <v>29</v>
      </c>
      <c r="K1575" s="61"/>
      <c r="L1575" s="71" t="s">
        <v>30</v>
      </c>
      <c r="M1575" s="72"/>
    </row>
    <row r="1576" spans="1:13" ht="65.25" customHeight="1" x14ac:dyDescent="0.2">
      <c r="B1576" s="85"/>
      <c r="C1576" s="13" t="s">
        <v>83</v>
      </c>
      <c r="D1576" s="60" t="s">
        <v>32</v>
      </c>
      <c r="E1576" s="61"/>
      <c r="F1576" s="60" t="s">
        <v>33</v>
      </c>
      <c r="G1576" s="61"/>
      <c r="H1576" s="62" t="s">
        <v>34</v>
      </c>
      <c r="I1576" s="63"/>
      <c r="J1576" s="60" t="s">
        <v>35</v>
      </c>
      <c r="K1576" s="61"/>
      <c r="L1576" s="51" t="s">
        <v>30</v>
      </c>
      <c r="M1576" s="52"/>
    </row>
    <row r="1577" spans="1:13" ht="93" customHeight="1" x14ac:dyDescent="0.2">
      <c r="B1577" s="85"/>
      <c r="C1577" s="13" t="s">
        <v>245</v>
      </c>
      <c r="D1577" s="60" t="s">
        <v>37</v>
      </c>
      <c r="E1577" s="61"/>
      <c r="F1577" s="60" t="s">
        <v>38</v>
      </c>
      <c r="G1577" s="61"/>
      <c r="H1577" s="60" t="s">
        <v>39</v>
      </c>
      <c r="I1577" s="61"/>
      <c r="J1577" s="62" t="s">
        <v>40</v>
      </c>
      <c r="K1577" s="63"/>
      <c r="L1577" s="51"/>
      <c r="M1577" s="52"/>
    </row>
    <row r="1578" spans="1:13" ht="77.25" customHeight="1" thickBot="1" x14ac:dyDescent="0.25">
      <c r="B1578" s="86"/>
      <c r="C1578" s="39" t="s">
        <v>92</v>
      </c>
      <c r="D1578" s="47" t="s">
        <v>42</v>
      </c>
      <c r="E1578" s="48"/>
      <c r="F1578" s="47" t="s">
        <v>43</v>
      </c>
      <c r="G1578" s="48"/>
      <c r="H1578" s="47" t="s">
        <v>44</v>
      </c>
      <c r="I1578" s="48"/>
      <c r="J1578" s="47" t="s">
        <v>45</v>
      </c>
      <c r="K1578" s="48"/>
      <c r="L1578" s="64"/>
      <c r="M1578" s="65"/>
    </row>
    <row r="1579" spans="1:13" ht="17.25" thickTop="1" x14ac:dyDescent="0.2">
      <c r="B1579" s="66" t="s">
        <v>46</v>
      </c>
      <c r="C1579" s="11"/>
      <c r="D1579" s="69" t="s">
        <v>47</v>
      </c>
      <c r="E1579" s="70"/>
      <c r="F1579" s="69" t="s">
        <v>12</v>
      </c>
      <c r="G1579" s="70"/>
      <c r="H1579" s="69" t="s">
        <v>13</v>
      </c>
      <c r="I1579" s="70"/>
      <c r="J1579" s="69" t="s">
        <v>48</v>
      </c>
      <c r="K1579" s="70"/>
      <c r="L1579" s="58" t="s">
        <v>4</v>
      </c>
      <c r="M1579" s="59"/>
    </row>
    <row r="1580" spans="1:13" ht="66" customHeight="1" x14ac:dyDescent="0.2">
      <c r="B1580" s="67"/>
      <c r="C1580" s="13" t="s">
        <v>97</v>
      </c>
      <c r="D1580" s="60" t="s">
        <v>50</v>
      </c>
      <c r="E1580" s="61"/>
      <c r="F1580" s="60" t="s">
        <v>51</v>
      </c>
      <c r="G1580" s="61"/>
      <c r="H1580" s="60" t="s">
        <v>52</v>
      </c>
      <c r="I1580" s="61"/>
      <c r="J1580" s="62" t="s">
        <v>53</v>
      </c>
      <c r="K1580" s="63"/>
      <c r="L1580" s="51"/>
      <c r="M1580" s="52"/>
    </row>
    <row r="1581" spans="1:13" ht="89.25" customHeight="1" x14ac:dyDescent="0.2">
      <c r="B1581" s="67"/>
      <c r="C1581" s="39" t="s">
        <v>246</v>
      </c>
      <c r="D1581" s="47" t="s">
        <v>55</v>
      </c>
      <c r="E1581" s="48"/>
      <c r="F1581" s="47" t="s">
        <v>56</v>
      </c>
      <c r="G1581" s="48"/>
      <c r="H1581" s="47" t="s">
        <v>57</v>
      </c>
      <c r="I1581" s="48"/>
      <c r="J1581" s="49" t="s">
        <v>58</v>
      </c>
      <c r="K1581" s="50"/>
      <c r="L1581" s="64"/>
      <c r="M1581" s="65"/>
    </row>
    <row r="1582" spans="1:13" ht="19.5" x14ac:dyDescent="0.2">
      <c r="B1582" s="40"/>
      <c r="C1582" s="111" t="s">
        <v>59</v>
      </c>
      <c r="D1582" s="112"/>
      <c r="E1582" s="112"/>
      <c r="F1582" s="54"/>
      <c r="G1582" s="54"/>
      <c r="H1582" s="54"/>
      <c r="I1582" s="54"/>
      <c r="J1582" s="54"/>
      <c r="K1582" s="55"/>
      <c r="L1582" s="113">
        <f>SUM(SUM(L1573:M1578,L1580:M1581))</f>
        <v>0</v>
      </c>
      <c r="M1582" s="114"/>
    </row>
    <row r="1584" spans="1:13" ht="9.6" customHeight="1" x14ac:dyDescent="0.2">
      <c r="A1584" s="137"/>
      <c r="B1584" s="36"/>
      <c r="C1584" s="36"/>
      <c r="D1584" s="36"/>
      <c r="E1584" s="36"/>
      <c r="F1584" s="36"/>
      <c r="G1584" s="36"/>
      <c r="H1584" s="36"/>
      <c r="I1584" s="36"/>
      <c r="J1584" s="36"/>
      <c r="K1584" s="36"/>
      <c r="L1584" s="36"/>
      <c r="M1584" s="36"/>
    </row>
    <row r="1585" spans="1:13" customFormat="1" ht="9.6" customHeight="1" x14ac:dyDescent="0.2">
      <c r="A1585" s="139"/>
    </row>
    <row r="1586" spans="1:13" ht="21" x14ac:dyDescent="0.2">
      <c r="A1586" s="133">
        <v>67</v>
      </c>
      <c r="B1586" s="108" t="s">
        <v>5</v>
      </c>
      <c r="C1586" s="109"/>
      <c r="D1586" s="109"/>
      <c r="E1586" s="109"/>
      <c r="F1586" s="109"/>
      <c r="G1586" s="109"/>
      <c r="H1586" s="109"/>
      <c r="I1586" s="109"/>
      <c r="J1586" s="109"/>
      <c r="K1586" s="109"/>
      <c r="L1586" s="109"/>
      <c r="M1586" s="110"/>
    </row>
    <row r="1587" spans="1:13" ht="19.5" x14ac:dyDescent="0.2"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</row>
    <row r="1588" spans="1:13" ht="15.75" x14ac:dyDescent="0.2">
      <c r="B1588" s="90" t="s">
        <v>247</v>
      </c>
      <c r="C1588" s="91"/>
      <c r="D1588" s="91"/>
      <c r="E1588" s="91"/>
      <c r="F1588" s="91"/>
      <c r="G1588" s="91" t="s">
        <v>248</v>
      </c>
      <c r="H1588" s="91"/>
      <c r="I1588" s="91"/>
      <c r="J1588" s="91"/>
      <c r="K1588" s="91"/>
      <c r="L1588" s="91"/>
      <c r="M1588" s="92"/>
    </row>
    <row r="1589" spans="1:13" ht="15.75" x14ac:dyDescent="0.2">
      <c r="B1589" s="93" t="s">
        <v>253</v>
      </c>
      <c r="C1589" s="94"/>
      <c r="D1589" s="94"/>
      <c r="E1589" s="94"/>
      <c r="F1589" s="94"/>
      <c r="G1589" s="95" t="s">
        <v>305</v>
      </c>
      <c r="H1589" s="95"/>
      <c r="I1589" s="95"/>
      <c r="J1589" s="95"/>
      <c r="K1589" s="95"/>
      <c r="L1589" s="95"/>
      <c r="M1589" s="96"/>
    </row>
    <row r="1590" spans="1:13" ht="15.75" x14ac:dyDescent="0.2">
      <c r="B1590" s="97" t="s">
        <v>254</v>
      </c>
      <c r="C1590" s="98"/>
      <c r="D1590" s="98"/>
      <c r="E1590" s="98"/>
      <c r="F1590" s="98"/>
      <c r="G1590" s="99" t="s">
        <v>255</v>
      </c>
      <c r="H1590" s="99"/>
      <c r="I1590" s="99"/>
      <c r="J1590" s="99"/>
      <c r="K1590" s="99"/>
      <c r="L1590" s="99"/>
      <c r="M1590" s="100"/>
    </row>
    <row r="1591" spans="1:13" ht="15.75" x14ac:dyDescent="0.2">
      <c r="B1591" s="19"/>
      <c r="C1591" s="19"/>
      <c r="D1591" s="19"/>
      <c r="E1591" s="19"/>
      <c r="F1591" s="19"/>
      <c r="G1591" s="20"/>
      <c r="H1591" s="20"/>
      <c r="I1591" s="20"/>
      <c r="J1591" s="20"/>
      <c r="K1591" s="20"/>
      <c r="L1591" s="20"/>
      <c r="M1591" s="20"/>
    </row>
    <row r="1592" spans="1:13" ht="15.75" x14ac:dyDescent="0.2">
      <c r="B1592" s="75" t="s">
        <v>6</v>
      </c>
      <c r="C1592" s="76"/>
      <c r="D1592" s="76"/>
      <c r="E1592" s="76"/>
      <c r="F1592" s="76"/>
      <c r="G1592" s="76" t="s">
        <v>7</v>
      </c>
      <c r="H1592" s="76"/>
      <c r="I1592" s="76"/>
      <c r="J1592" s="76"/>
      <c r="K1592" s="76"/>
      <c r="L1592" s="76"/>
      <c r="M1592" s="77"/>
    </row>
    <row r="1593" spans="1:13" ht="16.5" x14ac:dyDescent="0.2">
      <c r="B1593" s="104" t="s">
        <v>8</v>
      </c>
      <c r="C1593" s="105"/>
      <c r="D1593" s="105"/>
      <c r="E1593" s="105"/>
      <c r="F1593" s="105"/>
      <c r="G1593" s="106" t="s">
        <v>244</v>
      </c>
      <c r="H1593" s="106"/>
      <c r="I1593" s="106"/>
      <c r="J1593" s="106"/>
      <c r="K1593" s="106"/>
      <c r="L1593" s="106"/>
      <c r="M1593" s="107"/>
    </row>
    <row r="1594" spans="1:13" ht="15.75" x14ac:dyDescent="0.2">
      <c r="B1594" s="4"/>
      <c r="C1594" s="4"/>
      <c r="D1594" s="4"/>
      <c r="E1594" s="4"/>
      <c r="F1594" s="5"/>
      <c r="G1594" s="5"/>
      <c r="H1594" s="5"/>
      <c r="I1594" s="6"/>
      <c r="J1594" s="6"/>
      <c r="K1594" s="6"/>
      <c r="L1594" s="6"/>
      <c r="M1594" s="7"/>
    </row>
    <row r="1595" spans="1:13" ht="19.5" x14ac:dyDescent="0.2">
      <c r="B1595" s="81" t="s">
        <v>9</v>
      </c>
      <c r="C1595" s="82"/>
      <c r="D1595" s="82"/>
      <c r="E1595" s="82"/>
      <c r="F1595" s="82"/>
      <c r="G1595" s="82"/>
      <c r="H1595" s="82"/>
      <c r="I1595" s="82"/>
      <c r="J1595" s="82"/>
      <c r="K1595" s="82"/>
      <c r="L1595" s="82"/>
      <c r="M1595" s="83"/>
    </row>
    <row r="1596" spans="1:13" ht="16.5" x14ac:dyDescent="0.2">
      <c r="B1596" s="84" t="s">
        <v>10</v>
      </c>
      <c r="C1596" s="8"/>
      <c r="D1596" s="73" t="s">
        <v>11</v>
      </c>
      <c r="E1596" s="74"/>
      <c r="F1596" s="73" t="s">
        <v>12</v>
      </c>
      <c r="G1596" s="74"/>
      <c r="H1596" s="73" t="s">
        <v>13</v>
      </c>
      <c r="I1596" s="74"/>
      <c r="J1596" s="73" t="s">
        <v>14</v>
      </c>
      <c r="K1596" s="74"/>
      <c r="L1596" s="73" t="s">
        <v>4</v>
      </c>
      <c r="M1596" s="74"/>
    </row>
    <row r="1597" spans="1:13" ht="41.25" customHeight="1" x14ac:dyDescent="0.2">
      <c r="B1597" s="85"/>
      <c r="C1597" s="9" t="s">
        <v>15</v>
      </c>
      <c r="D1597" s="60" t="s">
        <v>16</v>
      </c>
      <c r="E1597" s="61"/>
      <c r="F1597" s="60" t="s">
        <v>17</v>
      </c>
      <c r="G1597" s="61"/>
      <c r="H1597" s="60" t="s">
        <v>18</v>
      </c>
      <c r="I1597" s="61"/>
      <c r="J1597" s="60" t="s">
        <v>19</v>
      </c>
      <c r="K1597" s="61"/>
      <c r="L1597" s="71" t="s">
        <v>30</v>
      </c>
      <c r="M1597" s="72"/>
    </row>
    <row r="1598" spans="1:13" ht="44.25" customHeight="1" x14ac:dyDescent="0.2">
      <c r="B1598" s="85"/>
      <c r="C1598" s="9" t="s">
        <v>20</v>
      </c>
      <c r="D1598" s="60" t="s">
        <v>21</v>
      </c>
      <c r="E1598" s="61"/>
      <c r="F1598" s="60" t="s">
        <v>22</v>
      </c>
      <c r="G1598" s="61"/>
      <c r="H1598" s="60" t="s">
        <v>23</v>
      </c>
      <c r="I1598" s="61"/>
      <c r="J1598" s="60" t="s">
        <v>24</v>
      </c>
      <c r="K1598" s="61"/>
      <c r="L1598" s="71" t="s">
        <v>30</v>
      </c>
      <c r="M1598" s="72"/>
    </row>
    <row r="1599" spans="1:13" ht="45" customHeight="1" x14ac:dyDescent="0.2">
      <c r="B1599" s="85"/>
      <c r="C1599" s="9" t="s">
        <v>25</v>
      </c>
      <c r="D1599" s="60" t="s">
        <v>26</v>
      </c>
      <c r="E1599" s="61"/>
      <c r="F1599" s="60" t="s">
        <v>27</v>
      </c>
      <c r="G1599" s="61"/>
      <c r="H1599" s="60" t="s">
        <v>28</v>
      </c>
      <c r="I1599" s="61"/>
      <c r="J1599" s="60" t="s">
        <v>29</v>
      </c>
      <c r="K1599" s="61"/>
      <c r="L1599" s="71" t="s">
        <v>30</v>
      </c>
      <c r="M1599" s="72"/>
    </row>
    <row r="1600" spans="1:13" ht="31.5" x14ac:dyDescent="0.2">
      <c r="B1600" s="85"/>
      <c r="C1600" s="9" t="s">
        <v>31</v>
      </c>
      <c r="D1600" s="60" t="s">
        <v>32</v>
      </c>
      <c r="E1600" s="61"/>
      <c r="F1600" s="60" t="s">
        <v>33</v>
      </c>
      <c r="G1600" s="61"/>
      <c r="H1600" s="62" t="s">
        <v>34</v>
      </c>
      <c r="I1600" s="63"/>
      <c r="J1600" s="60" t="s">
        <v>35</v>
      </c>
      <c r="K1600" s="61"/>
      <c r="L1600" s="51" t="s">
        <v>30</v>
      </c>
      <c r="M1600" s="52"/>
    </row>
    <row r="1601" spans="1:13" ht="54" x14ac:dyDescent="0.2">
      <c r="B1601" s="85"/>
      <c r="C1601" s="9" t="s">
        <v>36</v>
      </c>
      <c r="D1601" s="60" t="s">
        <v>37</v>
      </c>
      <c r="E1601" s="61"/>
      <c r="F1601" s="60" t="s">
        <v>38</v>
      </c>
      <c r="G1601" s="61"/>
      <c r="H1601" s="60" t="s">
        <v>39</v>
      </c>
      <c r="I1601" s="61"/>
      <c r="J1601" s="62" t="s">
        <v>40</v>
      </c>
      <c r="K1601" s="63"/>
      <c r="L1601" s="51" t="s">
        <v>30</v>
      </c>
      <c r="M1601" s="52"/>
    </row>
    <row r="1602" spans="1:13" ht="47.25" customHeight="1" thickBot="1" x14ac:dyDescent="0.25">
      <c r="B1602" s="86"/>
      <c r="C1602" s="10" t="s">
        <v>41</v>
      </c>
      <c r="D1602" s="47" t="s">
        <v>42</v>
      </c>
      <c r="E1602" s="48"/>
      <c r="F1602" s="47" t="s">
        <v>43</v>
      </c>
      <c r="G1602" s="48"/>
      <c r="H1602" s="47" t="s">
        <v>44</v>
      </c>
      <c r="I1602" s="48"/>
      <c r="J1602" s="47" t="s">
        <v>45</v>
      </c>
      <c r="K1602" s="48"/>
      <c r="L1602" s="64"/>
      <c r="M1602" s="65"/>
    </row>
    <row r="1603" spans="1:13" ht="17.25" thickTop="1" x14ac:dyDescent="0.2">
      <c r="B1603" s="66" t="s">
        <v>46</v>
      </c>
      <c r="C1603" s="11"/>
      <c r="D1603" s="69" t="s">
        <v>47</v>
      </c>
      <c r="E1603" s="70"/>
      <c r="F1603" s="69" t="s">
        <v>12</v>
      </c>
      <c r="G1603" s="70"/>
      <c r="H1603" s="69" t="s">
        <v>13</v>
      </c>
      <c r="I1603" s="70"/>
      <c r="J1603" s="69" t="s">
        <v>48</v>
      </c>
      <c r="K1603" s="70"/>
      <c r="L1603" s="58" t="s">
        <v>4</v>
      </c>
      <c r="M1603" s="59"/>
    </row>
    <row r="1604" spans="1:13" ht="42.75" customHeight="1" x14ac:dyDescent="0.2">
      <c r="B1604" s="67"/>
      <c r="C1604" s="9" t="s">
        <v>49</v>
      </c>
      <c r="D1604" s="60" t="s">
        <v>50</v>
      </c>
      <c r="E1604" s="61"/>
      <c r="F1604" s="60" t="s">
        <v>51</v>
      </c>
      <c r="G1604" s="61"/>
      <c r="H1604" s="60" t="s">
        <v>52</v>
      </c>
      <c r="I1604" s="61"/>
      <c r="J1604" s="62" t="s">
        <v>53</v>
      </c>
      <c r="K1604" s="63"/>
      <c r="L1604" s="51"/>
      <c r="M1604" s="52"/>
    </row>
    <row r="1605" spans="1:13" ht="72.75" x14ac:dyDescent="0.2">
      <c r="B1605" s="68"/>
      <c r="C1605" s="13" t="s">
        <v>54</v>
      </c>
      <c r="D1605" s="47" t="s">
        <v>55</v>
      </c>
      <c r="E1605" s="48"/>
      <c r="F1605" s="47" t="s">
        <v>56</v>
      </c>
      <c r="G1605" s="48"/>
      <c r="H1605" s="47" t="s">
        <v>57</v>
      </c>
      <c r="I1605" s="48"/>
      <c r="J1605" s="49" t="s">
        <v>58</v>
      </c>
      <c r="K1605" s="50"/>
      <c r="L1605" s="51"/>
      <c r="M1605" s="52"/>
    </row>
    <row r="1606" spans="1:13" ht="19.5" x14ac:dyDescent="0.2">
      <c r="B1606" s="14"/>
      <c r="C1606" s="15" t="s">
        <v>59</v>
      </c>
      <c r="D1606" s="53"/>
      <c r="E1606" s="54"/>
      <c r="F1606" s="54"/>
      <c r="G1606" s="54"/>
      <c r="H1606" s="54"/>
      <c r="I1606" s="54"/>
      <c r="J1606" s="54"/>
      <c r="K1606" s="55"/>
      <c r="L1606" s="56">
        <f>SUM(L1597:M1602,L1604:M1605)</f>
        <v>0</v>
      </c>
      <c r="M1606" s="57"/>
    </row>
    <row r="1608" spans="1:13" ht="9.6" customHeight="1" x14ac:dyDescent="0.2">
      <c r="A1608" s="137"/>
      <c r="B1608" s="36"/>
      <c r="C1608" s="36"/>
      <c r="D1608" s="36"/>
      <c r="E1608" s="36"/>
      <c r="F1608" s="36"/>
      <c r="G1608" s="36"/>
      <c r="H1608" s="36"/>
      <c r="I1608" s="36"/>
      <c r="J1608" s="36"/>
      <c r="K1608" s="36"/>
      <c r="L1608" s="36"/>
      <c r="M1608" s="36"/>
    </row>
    <row r="1610" spans="1:13" ht="21" x14ac:dyDescent="0.2">
      <c r="A1610" s="133">
        <v>68</v>
      </c>
      <c r="B1610" s="87" t="s">
        <v>5</v>
      </c>
      <c r="C1610" s="88"/>
      <c r="D1610" s="88"/>
      <c r="E1610" s="88"/>
      <c r="F1610" s="88"/>
      <c r="G1610" s="88"/>
      <c r="H1610" s="88"/>
      <c r="I1610" s="88"/>
      <c r="J1610" s="88"/>
      <c r="K1610" s="88"/>
      <c r="L1610" s="88"/>
      <c r="M1610" s="89"/>
    </row>
    <row r="1611" spans="1:13" ht="19.5" x14ac:dyDescent="0.2"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</row>
    <row r="1612" spans="1:13" ht="15.75" x14ac:dyDescent="0.2">
      <c r="B1612" s="90" t="s">
        <v>260</v>
      </c>
      <c r="C1612" s="91"/>
      <c r="D1612" s="91"/>
      <c r="E1612" s="91"/>
      <c r="F1612" s="91"/>
      <c r="G1612" s="91" t="s">
        <v>64</v>
      </c>
      <c r="H1612" s="91"/>
      <c r="I1612" s="91"/>
      <c r="J1612" s="91"/>
      <c r="K1612" s="91"/>
      <c r="L1612" s="91"/>
      <c r="M1612" s="92"/>
    </row>
    <row r="1613" spans="1:13" ht="15.75" x14ac:dyDescent="0.2">
      <c r="B1613" s="93" t="s">
        <v>266</v>
      </c>
      <c r="C1613" s="94"/>
      <c r="D1613" s="94"/>
      <c r="E1613" s="94"/>
      <c r="F1613" s="94"/>
      <c r="G1613" s="95" t="s">
        <v>106</v>
      </c>
      <c r="H1613" s="95"/>
      <c r="I1613" s="95"/>
      <c r="J1613" s="95"/>
      <c r="K1613" s="95"/>
      <c r="L1613" s="95"/>
      <c r="M1613" s="96"/>
    </row>
    <row r="1614" spans="1:13" ht="15.75" x14ac:dyDescent="0.2">
      <c r="B1614" s="97" t="s">
        <v>267</v>
      </c>
      <c r="C1614" s="98"/>
      <c r="D1614" s="98"/>
      <c r="E1614" s="98"/>
      <c r="F1614" s="98"/>
      <c r="G1614" s="99" t="s">
        <v>268</v>
      </c>
      <c r="H1614" s="99"/>
      <c r="I1614" s="99"/>
      <c r="J1614" s="99"/>
      <c r="K1614" s="99"/>
      <c r="L1614" s="99"/>
      <c r="M1614" s="100"/>
    </row>
    <row r="1615" spans="1:13" ht="15.75" x14ac:dyDescent="0.2">
      <c r="B1615" s="19"/>
      <c r="C1615" s="19"/>
      <c r="D1615" s="19"/>
      <c r="E1615" s="19"/>
      <c r="F1615" s="19"/>
      <c r="G1615" s="20"/>
      <c r="H1615" s="20"/>
      <c r="I1615" s="20"/>
      <c r="J1615" s="20"/>
      <c r="K1615" s="20"/>
      <c r="L1615" s="20"/>
      <c r="M1615" s="20"/>
    </row>
    <row r="1616" spans="1:13" ht="15.75" x14ac:dyDescent="0.2">
      <c r="B1616" s="75" t="s">
        <v>6</v>
      </c>
      <c r="C1616" s="76"/>
      <c r="D1616" s="76"/>
      <c r="E1616" s="76"/>
      <c r="F1616" s="76"/>
      <c r="G1616" s="76" t="s">
        <v>7</v>
      </c>
      <c r="H1616" s="76"/>
      <c r="I1616" s="76"/>
      <c r="J1616" s="76"/>
      <c r="K1616" s="76"/>
      <c r="L1616" s="76"/>
      <c r="M1616" s="77"/>
    </row>
    <row r="1617" spans="2:13" ht="16.5" x14ac:dyDescent="0.2">
      <c r="B1617" s="78" t="s">
        <v>8</v>
      </c>
      <c r="C1617" s="79"/>
      <c r="D1617" s="79"/>
      <c r="E1617" s="79"/>
      <c r="F1617" s="79"/>
      <c r="G1617" s="79" t="s">
        <v>60</v>
      </c>
      <c r="H1617" s="79"/>
      <c r="I1617" s="79"/>
      <c r="J1617" s="79"/>
      <c r="K1617" s="79"/>
      <c r="L1617" s="79"/>
      <c r="M1617" s="80"/>
    </row>
    <row r="1618" spans="2:13" ht="15.75" x14ac:dyDescent="0.2">
      <c r="B1618" s="4"/>
      <c r="C1618" s="4"/>
      <c r="D1618" s="4"/>
      <c r="E1618" s="4"/>
      <c r="F1618" s="5"/>
      <c r="G1618" s="5"/>
      <c r="H1618" s="5"/>
      <c r="I1618" s="6"/>
      <c r="J1618" s="6"/>
      <c r="K1618" s="6"/>
      <c r="L1618" s="6"/>
      <c r="M1618" s="7"/>
    </row>
    <row r="1619" spans="2:13" ht="19.5" x14ac:dyDescent="0.2">
      <c r="B1619" s="81" t="s">
        <v>9</v>
      </c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3"/>
    </row>
    <row r="1620" spans="2:13" ht="16.5" x14ac:dyDescent="0.2">
      <c r="B1620" s="84" t="s">
        <v>10</v>
      </c>
      <c r="C1620" s="8"/>
      <c r="D1620" s="73" t="s">
        <v>11</v>
      </c>
      <c r="E1620" s="74"/>
      <c r="F1620" s="73" t="s">
        <v>12</v>
      </c>
      <c r="G1620" s="74"/>
      <c r="H1620" s="73" t="s">
        <v>13</v>
      </c>
      <c r="I1620" s="74"/>
      <c r="J1620" s="73" t="s">
        <v>14</v>
      </c>
      <c r="K1620" s="74"/>
      <c r="L1620" s="73" t="s">
        <v>4</v>
      </c>
      <c r="M1620" s="74"/>
    </row>
    <row r="1621" spans="2:13" ht="51.75" customHeight="1" x14ac:dyDescent="0.2">
      <c r="B1621" s="85"/>
      <c r="C1621" s="9" t="s">
        <v>15</v>
      </c>
      <c r="D1621" s="60" t="s">
        <v>16</v>
      </c>
      <c r="E1621" s="61"/>
      <c r="F1621" s="60" t="s">
        <v>17</v>
      </c>
      <c r="G1621" s="61"/>
      <c r="H1621" s="60" t="s">
        <v>18</v>
      </c>
      <c r="I1621" s="61"/>
      <c r="J1621" s="60" t="s">
        <v>19</v>
      </c>
      <c r="K1621" s="61"/>
      <c r="L1621" s="71"/>
      <c r="M1621" s="72"/>
    </row>
    <row r="1622" spans="2:13" ht="50.25" customHeight="1" x14ac:dyDescent="0.2">
      <c r="B1622" s="85"/>
      <c r="C1622" s="9" t="s">
        <v>20</v>
      </c>
      <c r="D1622" s="60" t="s">
        <v>21</v>
      </c>
      <c r="E1622" s="61"/>
      <c r="F1622" s="60" t="s">
        <v>22</v>
      </c>
      <c r="G1622" s="61"/>
      <c r="H1622" s="60" t="s">
        <v>23</v>
      </c>
      <c r="I1622" s="61"/>
      <c r="J1622" s="60" t="s">
        <v>24</v>
      </c>
      <c r="K1622" s="61"/>
      <c r="L1622" s="71"/>
      <c r="M1622" s="72"/>
    </row>
    <row r="1623" spans="2:13" ht="31.5" x14ac:dyDescent="0.2">
      <c r="B1623" s="85"/>
      <c r="C1623" s="9" t="s">
        <v>25</v>
      </c>
      <c r="D1623" s="60" t="s">
        <v>26</v>
      </c>
      <c r="E1623" s="61"/>
      <c r="F1623" s="60" t="s">
        <v>27</v>
      </c>
      <c r="G1623" s="61"/>
      <c r="H1623" s="60" t="s">
        <v>28</v>
      </c>
      <c r="I1623" s="61"/>
      <c r="J1623" s="60" t="s">
        <v>29</v>
      </c>
      <c r="K1623" s="61"/>
      <c r="L1623" s="71" t="s">
        <v>30</v>
      </c>
      <c r="M1623" s="72"/>
    </row>
    <row r="1624" spans="2:13" ht="31.5" x14ac:dyDescent="0.2">
      <c r="B1624" s="85"/>
      <c r="C1624" s="9" t="s">
        <v>31</v>
      </c>
      <c r="D1624" s="60" t="s">
        <v>32</v>
      </c>
      <c r="E1624" s="61"/>
      <c r="F1624" s="60" t="s">
        <v>33</v>
      </c>
      <c r="G1624" s="61"/>
      <c r="H1624" s="62" t="s">
        <v>34</v>
      </c>
      <c r="I1624" s="63"/>
      <c r="J1624" s="60" t="s">
        <v>35</v>
      </c>
      <c r="K1624" s="61"/>
      <c r="L1624" s="51" t="s">
        <v>30</v>
      </c>
      <c r="M1624" s="52"/>
    </row>
    <row r="1625" spans="2:13" ht="54" x14ac:dyDescent="0.2">
      <c r="B1625" s="85"/>
      <c r="C1625" s="9" t="s">
        <v>36</v>
      </c>
      <c r="D1625" s="60" t="s">
        <v>37</v>
      </c>
      <c r="E1625" s="61"/>
      <c r="F1625" s="60" t="s">
        <v>38</v>
      </c>
      <c r="G1625" s="61"/>
      <c r="H1625" s="60" t="s">
        <v>39</v>
      </c>
      <c r="I1625" s="61"/>
      <c r="J1625" s="62" t="s">
        <v>40</v>
      </c>
      <c r="K1625" s="63"/>
      <c r="L1625" s="51"/>
      <c r="M1625" s="52"/>
    </row>
    <row r="1626" spans="2:13" ht="48" customHeight="1" thickBot="1" x14ac:dyDescent="0.25">
      <c r="B1626" s="86"/>
      <c r="C1626" s="10" t="s">
        <v>41</v>
      </c>
      <c r="D1626" s="47" t="s">
        <v>42</v>
      </c>
      <c r="E1626" s="48"/>
      <c r="F1626" s="47" t="s">
        <v>43</v>
      </c>
      <c r="G1626" s="48"/>
      <c r="H1626" s="47" t="s">
        <v>44</v>
      </c>
      <c r="I1626" s="48"/>
      <c r="J1626" s="47" t="s">
        <v>45</v>
      </c>
      <c r="K1626" s="48"/>
      <c r="L1626" s="64"/>
      <c r="M1626" s="65"/>
    </row>
    <row r="1627" spans="2:13" ht="17.25" thickTop="1" x14ac:dyDescent="0.2">
      <c r="B1627" s="66" t="s">
        <v>46</v>
      </c>
      <c r="C1627" s="11"/>
      <c r="D1627" s="69" t="s">
        <v>47</v>
      </c>
      <c r="E1627" s="70"/>
      <c r="F1627" s="69" t="s">
        <v>12</v>
      </c>
      <c r="G1627" s="70"/>
      <c r="H1627" s="69" t="s">
        <v>13</v>
      </c>
      <c r="I1627" s="70"/>
      <c r="J1627" s="69" t="s">
        <v>48</v>
      </c>
      <c r="K1627" s="70"/>
      <c r="L1627" s="58" t="s">
        <v>4</v>
      </c>
      <c r="M1627" s="59"/>
    </row>
    <row r="1628" spans="2:13" ht="54" customHeight="1" x14ac:dyDescent="0.2">
      <c r="B1628" s="67"/>
      <c r="C1628" s="9" t="s">
        <v>49</v>
      </c>
      <c r="D1628" s="60" t="s">
        <v>50</v>
      </c>
      <c r="E1628" s="61"/>
      <c r="F1628" s="60" t="s">
        <v>51</v>
      </c>
      <c r="G1628" s="61"/>
      <c r="H1628" s="60" t="s">
        <v>52</v>
      </c>
      <c r="I1628" s="61"/>
      <c r="J1628" s="62" t="s">
        <v>53</v>
      </c>
      <c r="K1628" s="63"/>
      <c r="L1628" s="51"/>
      <c r="M1628" s="52"/>
    </row>
    <row r="1629" spans="2:13" ht="72.75" x14ac:dyDescent="0.2">
      <c r="B1629" s="68"/>
      <c r="C1629" s="13" t="s">
        <v>54</v>
      </c>
      <c r="D1629" s="47" t="s">
        <v>55</v>
      </c>
      <c r="E1629" s="48"/>
      <c r="F1629" s="47" t="s">
        <v>56</v>
      </c>
      <c r="G1629" s="48"/>
      <c r="H1629" s="47" t="s">
        <v>57</v>
      </c>
      <c r="I1629" s="48"/>
      <c r="J1629" s="49" t="s">
        <v>58</v>
      </c>
      <c r="K1629" s="50"/>
      <c r="L1629" s="51"/>
      <c r="M1629" s="52"/>
    </row>
    <row r="1630" spans="2:13" ht="19.5" x14ac:dyDescent="0.2">
      <c r="B1630" s="14"/>
      <c r="C1630" s="15" t="s">
        <v>59</v>
      </c>
      <c r="D1630" s="53"/>
      <c r="E1630" s="54"/>
      <c r="F1630" s="54"/>
      <c r="G1630" s="54"/>
      <c r="H1630" s="54"/>
      <c r="I1630" s="54"/>
      <c r="J1630" s="54"/>
      <c r="K1630" s="55"/>
      <c r="L1630" s="56">
        <f>SUM(L1621:M1626,L1628:M1629)</f>
        <v>0</v>
      </c>
      <c r="M1630" s="57"/>
    </row>
    <row r="1631" spans="2:13" x14ac:dyDescent="0.2"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</row>
    <row r="1632" spans="2:13" x14ac:dyDescent="0.2">
      <c r="B1632" s="18"/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</row>
    <row r="1633" spans="1:13" x14ac:dyDescent="0.2"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</row>
    <row r="1634" spans="1:13" ht="21" x14ac:dyDescent="0.2">
      <c r="A1634" s="133">
        <v>69</v>
      </c>
      <c r="B1634" s="87" t="s">
        <v>5</v>
      </c>
      <c r="C1634" s="88"/>
      <c r="D1634" s="88"/>
      <c r="E1634" s="88"/>
      <c r="F1634" s="88"/>
      <c r="G1634" s="88"/>
      <c r="H1634" s="88"/>
      <c r="I1634" s="88"/>
      <c r="J1634" s="88"/>
      <c r="K1634" s="88"/>
      <c r="L1634" s="88"/>
      <c r="M1634" s="89"/>
    </row>
    <row r="1635" spans="1:13" ht="19.5" x14ac:dyDescent="0.2"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</row>
    <row r="1636" spans="1:13" ht="15.75" x14ac:dyDescent="0.2">
      <c r="B1636" s="90" t="s">
        <v>260</v>
      </c>
      <c r="C1636" s="91"/>
      <c r="D1636" s="91"/>
      <c r="E1636" s="91"/>
      <c r="F1636" s="91"/>
      <c r="G1636" s="91" t="s">
        <v>269</v>
      </c>
      <c r="H1636" s="91"/>
      <c r="I1636" s="91"/>
      <c r="J1636" s="91"/>
      <c r="K1636" s="91"/>
      <c r="L1636" s="91"/>
      <c r="M1636" s="92"/>
    </row>
    <row r="1637" spans="1:13" ht="15.75" x14ac:dyDescent="0.2">
      <c r="B1637" s="93" t="s">
        <v>266</v>
      </c>
      <c r="C1637" s="94"/>
      <c r="D1637" s="94"/>
      <c r="E1637" s="94"/>
      <c r="F1637" s="94"/>
      <c r="G1637" s="95" t="s">
        <v>106</v>
      </c>
      <c r="H1637" s="95"/>
      <c r="I1637" s="95"/>
      <c r="J1637" s="95"/>
      <c r="K1637" s="95"/>
      <c r="L1637" s="95"/>
      <c r="M1637" s="96"/>
    </row>
    <row r="1638" spans="1:13" ht="15.75" x14ac:dyDescent="0.2">
      <c r="B1638" s="97" t="s">
        <v>270</v>
      </c>
      <c r="C1638" s="98"/>
      <c r="D1638" s="98"/>
      <c r="E1638" s="98"/>
      <c r="F1638" s="98"/>
      <c r="G1638" s="99" t="s">
        <v>271</v>
      </c>
      <c r="H1638" s="99"/>
      <c r="I1638" s="99"/>
      <c r="J1638" s="99"/>
      <c r="K1638" s="99"/>
      <c r="L1638" s="99"/>
      <c r="M1638" s="100"/>
    </row>
    <row r="1639" spans="1:13" ht="15.75" x14ac:dyDescent="0.2">
      <c r="B1639" s="19"/>
      <c r="C1639" s="19"/>
      <c r="D1639" s="19"/>
      <c r="E1639" s="19"/>
      <c r="F1639" s="19"/>
      <c r="G1639" s="20"/>
      <c r="H1639" s="20"/>
      <c r="I1639" s="20"/>
      <c r="J1639" s="20"/>
      <c r="K1639" s="20"/>
      <c r="L1639" s="20"/>
      <c r="M1639" s="20"/>
    </row>
    <row r="1640" spans="1:13" ht="15.75" x14ac:dyDescent="0.2">
      <c r="B1640" s="75" t="s">
        <v>6</v>
      </c>
      <c r="C1640" s="76"/>
      <c r="D1640" s="76"/>
      <c r="E1640" s="76"/>
      <c r="F1640" s="76"/>
      <c r="G1640" s="76" t="s">
        <v>7</v>
      </c>
      <c r="H1640" s="76"/>
      <c r="I1640" s="76"/>
      <c r="J1640" s="76"/>
      <c r="K1640" s="76"/>
      <c r="L1640" s="76"/>
      <c r="M1640" s="77"/>
    </row>
    <row r="1641" spans="1:13" ht="16.5" x14ac:dyDescent="0.2">
      <c r="B1641" s="78" t="s">
        <v>8</v>
      </c>
      <c r="C1641" s="79"/>
      <c r="D1641" s="79"/>
      <c r="E1641" s="79"/>
      <c r="F1641" s="79"/>
      <c r="G1641" s="79" t="s">
        <v>62</v>
      </c>
      <c r="H1641" s="79"/>
      <c r="I1641" s="79"/>
      <c r="J1641" s="79"/>
      <c r="K1641" s="79"/>
      <c r="L1641" s="79"/>
      <c r="M1641" s="80"/>
    </row>
    <row r="1642" spans="1:13" ht="15.75" x14ac:dyDescent="0.2">
      <c r="B1642" s="4"/>
      <c r="C1642" s="4"/>
      <c r="D1642" s="4"/>
      <c r="E1642" s="4"/>
      <c r="F1642" s="5"/>
      <c r="G1642" s="5"/>
      <c r="H1642" s="5"/>
      <c r="I1642" s="6"/>
      <c r="J1642" s="6"/>
      <c r="K1642" s="6"/>
      <c r="L1642" s="6"/>
      <c r="M1642" s="7"/>
    </row>
    <row r="1643" spans="1:13" ht="19.5" x14ac:dyDescent="0.2">
      <c r="B1643" s="81" t="s">
        <v>9</v>
      </c>
      <c r="C1643" s="82"/>
      <c r="D1643" s="82"/>
      <c r="E1643" s="82"/>
      <c r="F1643" s="82"/>
      <c r="G1643" s="82"/>
      <c r="H1643" s="82"/>
      <c r="I1643" s="82"/>
      <c r="J1643" s="82"/>
      <c r="K1643" s="82"/>
      <c r="L1643" s="82"/>
      <c r="M1643" s="83"/>
    </row>
    <row r="1644" spans="1:13" ht="16.5" x14ac:dyDescent="0.2">
      <c r="B1644" s="84" t="s">
        <v>10</v>
      </c>
      <c r="C1644" s="8"/>
      <c r="D1644" s="73" t="s">
        <v>11</v>
      </c>
      <c r="E1644" s="74"/>
      <c r="F1644" s="73" t="s">
        <v>12</v>
      </c>
      <c r="G1644" s="74"/>
      <c r="H1644" s="73" t="s">
        <v>13</v>
      </c>
      <c r="I1644" s="74"/>
      <c r="J1644" s="73" t="s">
        <v>14</v>
      </c>
      <c r="K1644" s="74"/>
      <c r="L1644" s="73" t="s">
        <v>4</v>
      </c>
      <c r="M1644" s="74"/>
    </row>
    <row r="1645" spans="1:13" ht="43.5" customHeight="1" x14ac:dyDescent="0.2">
      <c r="B1645" s="85"/>
      <c r="C1645" s="9" t="s">
        <v>15</v>
      </c>
      <c r="D1645" s="60" t="s">
        <v>16</v>
      </c>
      <c r="E1645" s="61"/>
      <c r="F1645" s="60" t="s">
        <v>17</v>
      </c>
      <c r="G1645" s="61"/>
      <c r="H1645" s="60" t="s">
        <v>18</v>
      </c>
      <c r="I1645" s="61"/>
      <c r="J1645" s="60" t="s">
        <v>19</v>
      </c>
      <c r="K1645" s="61"/>
      <c r="L1645" s="71" t="s">
        <v>30</v>
      </c>
      <c r="M1645" s="72"/>
    </row>
    <row r="1646" spans="1:13" ht="48" customHeight="1" x14ac:dyDescent="0.2">
      <c r="B1646" s="85"/>
      <c r="C1646" s="9" t="s">
        <v>20</v>
      </c>
      <c r="D1646" s="60" t="s">
        <v>21</v>
      </c>
      <c r="E1646" s="61"/>
      <c r="F1646" s="60" t="s">
        <v>22</v>
      </c>
      <c r="G1646" s="61"/>
      <c r="H1646" s="60" t="s">
        <v>23</v>
      </c>
      <c r="I1646" s="61"/>
      <c r="J1646" s="60" t="s">
        <v>24</v>
      </c>
      <c r="K1646" s="61"/>
      <c r="L1646" s="71" t="s">
        <v>30</v>
      </c>
      <c r="M1646" s="72"/>
    </row>
    <row r="1647" spans="1:13" ht="31.5" x14ac:dyDescent="0.2">
      <c r="B1647" s="85"/>
      <c r="C1647" s="9" t="s">
        <v>25</v>
      </c>
      <c r="D1647" s="60" t="s">
        <v>26</v>
      </c>
      <c r="E1647" s="61"/>
      <c r="F1647" s="60" t="s">
        <v>27</v>
      </c>
      <c r="G1647" s="61"/>
      <c r="H1647" s="60" t="s">
        <v>28</v>
      </c>
      <c r="I1647" s="61"/>
      <c r="J1647" s="60" t="s">
        <v>29</v>
      </c>
      <c r="K1647" s="61"/>
      <c r="L1647" s="71" t="s">
        <v>30</v>
      </c>
      <c r="M1647" s="72"/>
    </row>
    <row r="1648" spans="1:13" ht="31.5" x14ac:dyDescent="0.2">
      <c r="B1648" s="85"/>
      <c r="C1648" s="9" t="s">
        <v>31</v>
      </c>
      <c r="D1648" s="60" t="s">
        <v>32</v>
      </c>
      <c r="E1648" s="61"/>
      <c r="F1648" s="60" t="s">
        <v>33</v>
      </c>
      <c r="G1648" s="61"/>
      <c r="H1648" s="62" t="s">
        <v>34</v>
      </c>
      <c r="I1648" s="63"/>
      <c r="J1648" s="60" t="s">
        <v>35</v>
      </c>
      <c r="K1648" s="61"/>
      <c r="L1648" s="51" t="s">
        <v>30</v>
      </c>
      <c r="M1648" s="52"/>
    </row>
    <row r="1649" spans="1:13" ht="54" x14ac:dyDescent="0.2">
      <c r="B1649" s="85"/>
      <c r="C1649" s="9" t="s">
        <v>36</v>
      </c>
      <c r="D1649" s="60" t="s">
        <v>37</v>
      </c>
      <c r="E1649" s="61"/>
      <c r="F1649" s="60" t="s">
        <v>38</v>
      </c>
      <c r="G1649" s="61"/>
      <c r="H1649" s="60" t="s">
        <v>39</v>
      </c>
      <c r="I1649" s="61"/>
      <c r="J1649" s="62" t="s">
        <v>40</v>
      </c>
      <c r="K1649" s="63"/>
      <c r="L1649" s="51"/>
      <c r="M1649" s="52"/>
    </row>
    <row r="1650" spans="1:13" ht="45.75" customHeight="1" thickBot="1" x14ac:dyDescent="0.25">
      <c r="B1650" s="86"/>
      <c r="C1650" s="10" t="s">
        <v>41</v>
      </c>
      <c r="D1650" s="47" t="s">
        <v>42</v>
      </c>
      <c r="E1650" s="48"/>
      <c r="F1650" s="47" t="s">
        <v>43</v>
      </c>
      <c r="G1650" s="48"/>
      <c r="H1650" s="47" t="s">
        <v>44</v>
      </c>
      <c r="I1650" s="48"/>
      <c r="J1650" s="47" t="s">
        <v>45</v>
      </c>
      <c r="K1650" s="48"/>
      <c r="L1650" s="64"/>
      <c r="M1650" s="65"/>
    </row>
    <row r="1651" spans="1:13" ht="17.25" thickTop="1" x14ac:dyDescent="0.2">
      <c r="B1651" s="66" t="s">
        <v>46</v>
      </c>
      <c r="C1651" s="11"/>
      <c r="D1651" s="69" t="s">
        <v>47</v>
      </c>
      <c r="E1651" s="70"/>
      <c r="F1651" s="69" t="s">
        <v>12</v>
      </c>
      <c r="G1651" s="70"/>
      <c r="H1651" s="69" t="s">
        <v>13</v>
      </c>
      <c r="I1651" s="70"/>
      <c r="J1651" s="69" t="s">
        <v>48</v>
      </c>
      <c r="K1651" s="70"/>
      <c r="L1651" s="58" t="s">
        <v>4</v>
      </c>
      <c r="M1651" s="59"/>
    </row>
    <row r="1652" spans="1:13" ht="51.75" customHeight="1" x14ac:dyDescent="0.2">
      <c r="B1652" s="67"/>
      <c r="C1652" s="9" t="s">
        <v>49</v>
      </c>
      <c r="D1652" s="60" t="s">
        <v>50</v>
      </c>
      <c r="E1652" s="61"/>
      <c r="F1652" s="60" t="s">
        <v>51</v>
      </c>
      <c r="G1652" s="61"/>
      <c r="H1652" s="60" t="s">
        <v>52</v>
      </c>
      <c r="I1652" s="61"/>
      <c r="J1652" s="62" t="s">
        <v>53</v>
      </c>
      <c r="K1652" s="63"/>
      <c r="L1652" s="51"/>
      <c r="M1652" s="52"/>
    </row>
    <row r="1653" spans="1:13" ht="72.75" x14ac:dyDescent="0.2">
      <c r="B1653" s="68"/>
      <c r="C1653" s="13" t="s">
        <v>54</v>
      </c>
      <c r="D1653" s="47" t="s">
        <v>55</v>
      </c>
      <c r="E1653" s="48"/>
      <c r="F1653" s="47" t="s">
        <v>56</v>
      </c>
      <c r="G1653" s="48"/>
      <c r="H1653" s="47" t="s">
        <v>57</v>
      </c>
      <c r="I1653" s="48"/>
      <c r="J1653" s="49" t="s">
        <v>58</v>
      </c>
      <c r="K1653" s="50"/>
      <c r="L1653" s="51"/>
      <c r="M1653" s="52"/>
    </row>
    <row r="1654" spans="1:13" ht="19.5" x14ac:dyDescent="0.2">
      <c r="B1654" s="14"/>
      <c r="C1654" s="15" t="s">
        <v>59</v>
      </c>
      <c r="D1654" s="53"/>
      <c r="E1654" s="54"/>
      <c r="F1654" s="54"/>
      <c r="G1654" s="54"/>
      <c r="H1654" s="54"/>
      <c r="I1654" s="54"/>
      <c r="J1654" s="54"/>
      <c r="K1654" s="55"/>
      <c r="L1654" s="103">
        <f>SUM(L1645:M1650,L1652:M1653)</f>
        <v>0</v>
      </c>
      <c r="M1654" s="57"/>
    </row>
    <row r="1655" spans="1:13" x14ac:dyDescent="0.2"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</row>
    <row r="1656" spans="1:13" x14ac:dyDescent="0.2">
      <c r="B1656" s="18"/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</row>
    <row r="1657" spans="1:13" x14ac:dyDescent="0.2"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</row>
    <row r="1658" spans="1:13" ht="21" x14ac:dyDescent="0.2">
      <c r="A1658" s="133">
        <v>70</v>
      </c>
      <c r="B1658" s="87" t="s">
        <v>5</v>
      </c>
      <c r="C1658" s="88"/>
      <c r="D1658" s="88"/>
      <c r="E1658" s="88"/>
      <c r="F1658" s="88"/>
      <c r="G1658" s="88"/>
      <c r="H1658" s="88"/>
      <c r="I1658" s="88"/>
      <c r="J1658" s="88"/>
      <c r="K1658" s="88"/>
      <c r="L1658" s="88"/>
      <c r="M1658" s="89"/>
    </row>
    <row r="1659" spans="1:13" ht="19.5" x14ac:dyDescent="0.2"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</row>
    <row r="1660" spans="1:13" ht="15.75" x14ac:dyDescent="0.2">
      <c r="B1660" s="90" t="s">
        <v>260</v>
      </c>
      <c r="C1660" s="91"/>
      <c r="D1660" s="91"/>
      <c r="E1660" s="91"/>
      <c r="F1660" s="91"/>
      <c r="G1660" s="91" t="s">
        <v>261</v>
      </c>
      <c r="H1660" s="91"/>
      <c r="I1660" s="91"/>
      <c r="J1660" s="91"/>
      <c r="K1660" s="91"/>
      <c r="L1660" s="91"/>
      <c r="M1660" s="92"/>
    </row>
    <row r="1661" spans="1:13" ht="15.75" x14ac:dyDescent="0.2">
      <c r="B1661" s="93" t="s">
        <v>266</v>
      </c>
      <c r="C1661" s="94"/>
      <c r="D1661" s="94"/>
      <c r="E1661" s="94"/>
      <c r="F1661" s="94"/>
      <c r="G1661" s="95" t="s">
        <v>305</v>
      </c>
      <c r="H1661" s="95"/>
      <c r="I1661" s="95"/>
      <c r="J1661" s="95"/>
      <c r="K1661" s="95"/>
      <c r="L1661" s="95"/>
      <c r="M1661" s="96"/>
    </row>
    <row r="1662" spans="1:13" ht="15.75" x14ac:dyDescent="0.2">
      <c r="B1662" s="97" t="s">
        <v>272</v>
      </c>
      <c r="C1662" s="98"/>
      <c r="D1662" s="98"/>
      <c r="E1662" s="98"/>
      <c r="F1662" s="98"/>
      <c r="G1662" s="99" t="s">
        <v>273</v>
      </c>
      <c r="H1662" s="99"/>
      <c r="I1662" s="99"/>
      <c r="J1662" s="99"/>
      <c r="K1662" s="99"/>
      <c r="L1662" s="99"/>
      <c r="M1662" s="100"/>
    </row>
    <row r="1663" spans="1:13" ht="15.75" x14ac:dyDescent="0.2">
      <c r="B1663" s="19"/>
      <c r="C1663" s="19"/>
      <c r="D1663" s="19"/>
      <c r="E1663" s="19"/>
      <c r="F1663" s="19"/>
      <c r="G1663" s="20"/>
      <c r="H1663" s="20"/>
      <c r="I1663" s="20"/>
      <c r="J1663" s="20"/>
      <c r="K1663" s="20"/>
      <c r="L1663" s="20"/>
      <c r="M1663" s="20"/>
    </row>
    <row r="1664" spans="1:13" ht="15.75" x14ac:dyDescent="0.2">
      <c r="B1664" s="75" t="s">
        <v>274</v>
      </c>
      <c r="C1664" s="76"/>
      <c r="D1664" s="76"/>
      <c r="E1664" s="76"/>
      <c r="F1664" s="76"/>
      <c r="G1664" s="76" t="s">
        <v>275</v>
      </c>
      <c r="H1664" s="76"/>
      <c r="I1664" s="76"/>
      <c r="J1664" s="76"/>
      <c r="K1664" s="76"/>
      <c r="L1664" s="76"/>
      <c r="M1664" s="77"/>
    </row>
    <row r="1665" spans="2:13" ht="16.5" x14ac:dyDescent="0.2">
      <c r="B1665" s="78" t="s">
        <v>8</v>
      </c>
      <c r="C1665" s="79"/>
      <c r="D1665" s="79"/>
      <c r="E1665" s="16"/>
      <c r="F1665" s="17"/>
      <c r="G1665" s="79" t="s">
        <v>62</v>
      </c>
      <c r="H1665" s="79"/>
      <c r="I1665" s="79"/>
      <c r="J1665" s="79"/>
      <c r="K1665" s="79"/>
      <c r="L1665" s="79"/>
      <c r="M1665" s="80"/>
    </row>
    <row r="1666" spans="2:13" ht="15.75" x14ac:dyDescent="0.2">
      <c r="B1666" s="4"/>
      <c r="C1666" s="4"/>
      <c r="D1666" s="4"/>
      <c r="E1666" s="4"/>
      <c r="F1666" s="5"/>
      <c r="G1666" s="5"/>
      <c r="H1666" s="5"/>
      <c r="I1666" s="6"/>
      <c r="J1666" s="6"/>
      <c r="K1666" s="6"/>
      <c r="L1666" s="6"/>
      <c r="M1666" s="7"/>
    </row>
    <row r="1667" spans="2:13" ht="19.5" x14ac:dyDescent="0.2">
      <c r="B1667" s="81" t="s">
        <v>9</v>
      </c>
      <c r="C1667" s="82"/>
      <c r="D1667" s="82"/>
      <c r="E1667" s="82"/>
      <c r="F1667" s="82"/>
      <c r="G1667" s="82"/>
      <c r="H1667" s="82"/>
      <c r="I1667" s="82"/>
      <c r="J1667" s="82"/>
      <c r="K1667" s="82"/>
      <c r="L1667" s="82"/>
      <c r="M1667" s="83"/>
    </row>
    <row r="1668" spans="2:13" ht="16.5" x14ac:dyDescent="0.2">
      <c r="B1668" s="84" t="s">
        <v>10</v>
      </c>
      <c r="C1668" s="8"/>
      <c r="D1668" s="73" t="s">
        <v>11</v>
      </c>
      <c r="E1668" s="74"/>
      <c r="F1668" s="73" t="s">
        <v>12</v>
      </c>
      <c r="G1668" s="74"/>
      <c r="H1668" s="73" t="s">
        <v>13</v>
      </c>
      <c r="I1668" s="74"/>
      <c r="J1668" s="73" t="s">
        <v>14</v>
      </c>
      <c r="K1668" s="74"/>
      <c r="L1668" s="73" t="s">
        <v>4</v>
      </c>
      <c r="M1668" s="74"/>
    </row>
    <row r="1669" spans="2:13" ht="39" customHeight="1" x14ac:dyDescent="0.2">
      <c r="B1669" s="85"/>
      <c r="C1669" s="9" t="s">
        <v>15</v>
      </c>
      <c r="D1669" s="60" t="s">
        <v>16</v>
      </c>
      <c r="E1669" s="61"/>
      <c r="F1669" s="60" t="s">
        <v>17</v>
      </c>
      <c r="G1669" s="61"/>
      <c r="H1669" s="60" t="s">
        <v>18</v>
      </c>
      <c r="I1669" s="61"/>
      <c r="J1669" s="60" t="s">
        <v>19</v>
      </c>
      <c r="K1669" s="61"/>
      <c r="L1669" s="71" t="s">
        <v>30</v>
      </c>
      <c r="M1669" s="72"/>
    </row>
    <row r="1670" spans="2:13" ht="31.5" x14ac:dyDescent="0.2">
      <c r="B1670" s="85"/>
      <c r="C1670" s="9" t="s">
        <v>20</v>
      </c>
      <c r="D1670" s="60" t="s">
        <v>21</v>
      </c>
      <c r="E1670" s="61"/>
      <c r="F1670" s="60" t="s">
        <v>22</v>
      </c>
      <c r="G1670" s="61"/>
      <c r="H1670" s="60" t="s">
        <v>23</v>
      </c>
      <c r="I1670" s="61"/>
      <c r="J1670" s="60" t="s">
        <v>24</v>
      </c>
      <c r="K1670" s="61"/>
      <c r="L1670" s="71" t="s">
        <v>30</v>
      </c>
      <c r="M1670" s="72"/>
    </row>
    <row r="1671" spans="2:13" ht="31.5" x14ac:dyDescent="0.2">
      <c r="B1671" s="85"/>
      <c r="C1671" s="9" t="s">
        <v>25</v>
      </c>
      <c r="D1671" s="60" t="s">
        <v>26</v>
      </c>
      <c r="E1671" s="61"/>
      <c r="F1671" s="60" t="s">
        <v>27</v>
      </c>
      <c r="G1671" s="61"/>
      <c r="H1671" s="60" t="s">
        <v>28</v>
      </c>
      <c r="I1671" s="61"/>
      <c r="J1671" s="60" t="s">
        <v>29</v>
      </c>
      <c r="K1671" s="61"/>
      <c r="L1671" s="71" t="s">
        <v>30</v>
      </c>
      <c r="M1671" s="72"/>
    </row>
    <row r="1672" spans="2:13" ht="31.5" x14ac:dyDescent="0.2">
      <c r="B1672" s="85"/>
      <c r="C1672" s="9" t="s">
        <v>31</v>
      </c>
      <c r="D1672" s="60" t="s">
        <v>32</v>
      </c>
      <c r="E1672" s="61"/>
      <c r="F1672" s="60" t="s">
        <v>33</v>
      </c>
      <c r="G1672" s="61"/>
      <c r="H1672" s="62" t="s">
        <v>34</v>
      </c>
      <c r="I1672" s="63"/>
      <c r="J1672" s="60" t="s">
        <v>35</v>
      </c>
      <c r="K1672" s="61"/>
      <c r="L1672" s="51" t="s">
        <v>30</v>
      </c>
      <c r="M1672" s="52"/>
    </row>
    <row r="1673" spans="2:13" ht="54" x14ac:dyDescent="0.2">
      <c r="B1673" s="85"/>
      <c r="C1673" s="9" t="s">
        <v>36</v>
      </c>
      <c r="D1673" s="60" t="s">
        <v>37</v>
      </c>
      <c r="E1673" s="61"/>
      <c r="F1673" s="60" t="s">
        <v>38</v>
      </c>
      <c r="G1673" s="61"/>
      <c r="H1673" s="60" t="s">
        <v>39</v>
      </c>
      <c r="I1673" s="61"/>
      <c r="J1673" s="62" t="s">
        <v>40</v>
      </c>
      <c r="K1673" s="63"/>
      <c r="L1673" s="51"/>
      <c r="M1673" s="52"/>
    </row>
    <row r="1674" spans="2:13" ht="43.5" customHeight="1" thickBot="1" x14ac:dyDescent="0.25">
      <c r="B1674" s="86"/>
      <c r="C1674" s="10" t="s">
        <v>41</v>
      </c>
      <c r="D1674" s="47" t="s">
        <v>42</v>
      </c>
      <c r="E1674" s="48"/>
      <c r="F1674" s="47" t="s">
        <v>43</v>
      </c>
      <c r="G1674" s="48"/>
      <c r="H1674" s="47" t="s">
        <v>44</v>
      </c>
      <c r="I1674" s="48"/>
      <c r="J1674" s="47" t="s">
        <v>45</v>
      </c>
      <c r="K1674" s="48"/>
      <c r="L1674" s="64"/>
      <c r="M1674" s="65"/>
    </row>
    <row r="1675" spans="2:13" ht="17.25" thickTop="1" x14ac:dyDescent="0.2">
      <c r="B1675" s="66" t="s">
        <v>46</v>
      </c>
      <c r="C1675" s="11"/>
      <c r="D1675" s="69" t="s">
        <v>47</v>
      </c>
      <c r="E1675" s="70"/>
      <c r="F1675" s="69" t="s">
        <v>12</v>
      </c>
      <c r="G1675" s="70"/>
      <c r="H1675" s="69" t="s">
        <v>13</v>
      </c>
      <c r="I1675" s="70"/>
      <c r="J1675" s="69" t="s">
        <v>48</v>
      </c>
      <c r="K1675" s="70"/>
      <c r="L1675" s="58" t="s">
        <v>4</v>
      </c>
      <c r="M1675" s="59"/>
    </row>
    <row r="1676" spans="2:13" ht="47.25" customHeight="1" x14ac:dyDescent="0.2">
      <c r="B1676" s="67"/>
      <c r="C1676" s="9" t="s">
        <v>49</v>
      </c>
      <c r="D1676" s="60" t="s">
        <v>50</v>
      </c>
      <c r="E1676" s="61"/>
      <c r="F1676" s="60" t="s">
        <v>51</v>
      </c>
      <c r="G1676" s="61"/>
      <c r="H1676" s="60" t="s">
        <v>52</v>
      </c>
      <c r="I1676" s="61"/>
      <c r="J1676" s="62" t="s">
        <v>53</v>
      </c>
      <c r="K1676" s="63"/>
      <c r="L1676" s="51"/>
      <c r="M1676" s="52"/>
    </row>
    <row r="1677" spans="2:13" ht="72.75" x14ac:dyDescent="0.2">
      <c r="B1677" s="68"/>
      <c r="C1677" s="13" t="s">
        <v>54</v>
      </c>
      <c r="D1677" s="47" t="s">
        <v>55</v>
      </c>
      <c r="E1677" s="48"/>
      <c r="F1677" s="47" t="s">
        <v>56</v>
      </c>
      <c r="G1677" s="48"/>
      <c r="H1677" s="47" t="s">
        <v>57</v>
      </c>
      <c r="I1677" s="48"/>
      <c r="J1677" s="49" t="s">
        <v>58</v>
      </c>
      <c r="K1677" s="50"/>
      <c r="L1677" s="51"/>
      <c r="M1677" s="52"/>
    </row>
    <row r="1678" spans="2:13" ht="19.5" x14ac:dyDescent="0.2">
      <c r="B1678" s="14"/>
      <c r="C1678" s="15" t="s">
        <v>59</v>
      </c>
      <c r="D1678" s="53"/>
      <c r="E1678" s="54"/>
      <c r="F1678" s="54"/>
      <c r="G1678" s="54"/>
      <c r="H1678" s="54"/>
      <c r="I1678" s="54"/>
      <c r="J1678" s="54"/>
      <c r="K1678" s="55"/>
      <c r="L1678" s="56">
        <f>SUM(L1669:M1674,L1676:M1677)</f>
        <v>0</v>
      </c>
      <c r="M1678" s="57"/>
    </row>
    <row r="1679" spans="2:13" x14ac:dyDescent="0.2"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</row>
    <row r="1680" spans="2:13" x14ac:dyDescent="0.2">
      <c r="B1680" s="18"/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</row>
    <row r="1681" spans="1:13" x14ac:dyDescent="0.2"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</row>
    <row r="1682" spans="1:13" ht="21" x14ac:dyDescent="0.2">
      <c r="A1682" s="133">
        <v>71</v>
      </c>
      <c r="B1682" s="87" t="s">
        <v>5</v>
      </c>
      <c r="C1682" s="88"/>
      <c r="D1682" s="88"/>
      <c r="E1682" s="88"/>
      <c r="F1682" s="88"/>
      <c r="G1682" s="88"/>
      <c r="H1682" s="88"/>
      <c r="I1682" s="88"/>
      <c r="J1682" s="88"/>
      <c r="K1682" s="88"/>
      <c r="L1682" s="88"/>
      <c r="M1682" s="89"/>
    </row>
    <row r="1683" spans="1:13" ht="19.5" x14ac:dyDescent="0.2"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</row>
    <row r="1684" spans="1:13" ht="15.75" x14ac:dyDescent="0.2">
      <c r="B1684" s="90" t="s">
        <v>260</v>
      </c>
      <c r="C1684" s="91"/>
      <c r="D1684" s="91"/>
      <c r="E1684" s="91"/>
      <c r="F1684" s="91"/>
      <c r="G1684" s="91" t="s">
        <v>248</v>
      </c>
      <c r="H1684" s="91"/>
      <c r="I1684" s="91"/>
      <c r="J1684" s="91"/>
      <c r="K1684" s="91"/>
      <c r="L1684" s="91"/>
      <c r="M1684" s="92"/>
    </row>
    <row r="1685" spans="1:13" ht="15.75" x14ac:dyDescent="0.2">
      <c r="B1685" s="93" t="s">
        <v>266</v>
      </c>
      <c r="C1685" s="94"/>
      <c r="D1685" s="94"/>
      <c r="E1685" s="94"/>
      <c r="F1685" s="94"/>
      <c r="G1685" s="95" t="s">
        <v>305</v>
      </c>
      <c r="H1685" s="95"/>
      <c r="I1685" s="95"/>
      <c r="J1685" s="95"/>
      <c r="K1685" s="95"/>
      <c r="L1685" s="95"/>
      <c r="M1685" s="96"/>
    </row>
    <row r="1686" spans="1:13" ht="15.75" x14ac:dyDescent="0.2">
      <c r="B1686" s="97" t="s">
        <v>276</v>
      </c>
      <c r="C1686" s="98"/>
      <c r="D1686" s="98"/>
      <c r="E1686" s="98"/>
      <c r="F1686" s="98"/>
      <c r="G1686" s="99" t="s">
        <v>277</v>
      </c>
      <c r="H1686" s="99"/>
      <c r="I1686" s="99"/>
      <c r="J1686" s="99"/>
      <c r="K1686" s="99"/>
      <c r="L1686" s="99"/>
      <c r="M1686" s="100"/>
    </row>
    <row r="1687" spans="1:13" ht="15.75" x14ac:dyDescent="0.2">
      <c r="B1687" s="19"/>
      <c r="C1687" s="19"/>
      <c r="D1687" s="19"/>
      <c r="E1687" s="19"/>
      <c r="F1687" s="19"/>
      <c r="G1687" s="20"/>
      <c r="H1687" s="20"/>
      <c r="I1687" s="20"/>
      <c r="J1687" s="20"/>
      <c r="K1687" s="20"/>
      <c r="L1687" s="20"/>
      <c r="M1687" s="20"/>
    </row>
    <row r="1688" spans="1:13" ht="15.75" x14ac:dyDescent="0.2">
      <c r="B1688" s="75" t="s">
        <v>6</v>
      </c>
      <c r="C1688" s="76"/>
      <c r="D1688" s="76"/>
      <c r="E1688" s="76"/>
      <c r="F1688" s="76"/>
      <c r="G1688" s="76" t="s">
        <v>7</v>
      </c>
      <c r="H1688" s="76"/>
      <c r="I1688" s="76"/>
      <c r="J1688" s="76"/>
      <c r="K1688" s="76"/>
      <c r="L1688" s="76"/>
      <c r="M1688" s="77"/>
    </row>
    <row r="1689" spans="1:13" ht="16.5" x14ac:dyDescent="0.2">
      <c r="B1689" s="78" t="s">
        <v>8</v>
      </c>
      <c r="C1689" s="79"/>
      <c r="D1689" s="79"/>
      <c r="E1689" s="16"/>
      <c r="F1689" s="17"/>
      <c r="G1689" s="79" t="s">
        <v>61</v>
      </c>
      <c r="H1689" s="79"/>
      <c r="I1689" s="79"/>
      <c r="J1689" s="79"/>
      <c r="K1689" s="79"/>
      <c r="L1689" s="79"/>
      <c r="M1689" s="80"/>
    </row>
    <row r="1690" spans="1:13" ht="15.75" x14ac:dyDescent="0.2">
      <c r="B1690" s="4"/>
      <c r="C1690" s="4"/>
      <c r="D1690" s="4"/>
      <c r="E1690" s="4"/>
      <c r="F1690" s="5"/>
      <c r="G1690" s="5"/>
      <c r="H1690" s="5"/>
      <c r="I1690" s="6"/>
      <c r="J1690" s="6"/>
      <c r="K1690" s="6"/>
      <c r="L1690" s="6"/>
      <c r="M1690" s="7"/>
    </row>
    <row r="1691" spans="1:13" ht="19.5" x14ac:dyDescent="0.2">
      <c r="B1691" s="81" t="s">
        <v>9</v>
      </c>
      <c r="C1691" s="82"/>
      <c r="D1691" s="82"/>
      <c r="E1691" s="82"/>
      <c r="F1691" s="82"/>
      <c r="G1691" s="82"/>
      <c r="H1691" s="82"/>
      <c r="I1691" s="82"/>
      <c r="J1691" s="82"/>
      <c r="K1691" s="82"/>
      <c r="L1691" s="82"/>
      <c r="M1691" s="83"/>
    </row>
    <row r="1692" spans="1:13" ht="16.5" x14ac:dyDescent="0.2">
      <c r="B1692" s="84" t="s">
        <v>10</v>
      </c>
      <c r="C1692" s="8"/>
      <c r="D1692" s="73" t="s">
        <v>11</v>
      </c>
      <c r="E1692" s="74"/>
      <c r="F1692" s="73" t="s">
        <v>12</v>
      </c>
      <c r="G1692" s="74"/>
      <c r="H1692" s="73" t="s">
        <v>13</v>
      </c>
      <c r="I1692" s="74"/>
      <c r="J1692" s="73" t="s">
        <v>14</v>
      </c>
      <c r="K1692" s="74"/>
      <c r="L1692" s="73" t="s">
        <v>4</v>
      </c>
      <c r="M1692" s="74"/>
    </row>
    <row r="1693" spans="1:13" ht="33.75" customHeight="1" x14ac:dyDescent="0.2">
      <c r="B1693" s="85"/>
      <c r="C1693" s="9" t="s">
        <v>15</v>
      </c>
      <c r="D1693" s="60" t="s">
        <v>16</v>
      </c>
      <c r="E1693" s="61"/>
      <c r="F1693" s="60" t="s">
        <v>17</v>
      </c>
      <c r="G1693" s="61"/>
      <c r="H1693" s="60" t="s">
        <v>18</v>
      </c>
      <c r="I1693" s="61"/>
      <c r="J1693" s="60" t="s">
        <v>19</v>
      </c>
      <c r="K1693" s="61"/>
      <c r="L1693" s="71" t="s">
        <v>30</v>
      </c>
      <c r="M1693" s="72"/>
    </row>
    <row r="1694" spans="1:13" ht="43.5" customHeight="1" x14ac:dyDescent="0.2">
      <c r="B1694" s="85"/>
      <c r="C1694" s="9" t="s">
        <v>20</v>
      </c>
      <c r="D1694" s="60" t="s">
        <v>21</v>
      </c>
      <c r="E1694" s="61"/>
      <c r="F1694" s="60" t="s">
        <v>22</v>
      </c>
      <c r="G1694" s="61"/>
      <c r="H1694" s="60" t="s">
        <v>23</v>
      </c>
      <c r="I1694" s="61"/>
      <c r="J1694" s="60" t="s">
        <v>24</v>
      </c>
      <c r="K1694" s="61"/>
      <c r="L1694" s="71" t="s">
        <v>30</v>
      </c>
      <c r="M1694" s="72"/>
    </row>
    <row r="1695" spans="1:13" ht="39.75" customHeight="1" x14ac:dyDescent="0.2">
      <c r="B1695" s="85"/>
      <c r="C1695" s="9" t="s">
        <v>25</v>
      </c>
      <c r="D1695" s="60" t="s">
        <v>26</v>
      </c>
      <c r="E1695" s="61"/>
      <c r="F1695" s="60" t="s">
        <v>27</v>
      </c>
      <c r="G1695" s="61"/>
      <c r="H1695" s="60" t="s">
        <v>28</v>
      </c>
      <c r="I1695" s="61"/>
      <c r="J1695" s="60" t="s">
        <v>29</v>
      </c>
      <c r="K1695" s="61"/>
      <c r="L1695" s="71" t="s">
        <v>30</v>
      </c>
      <c r="M1695" s="72"/>
    </row>
    <row r="1696" spans="1:13" ht="50.25" customHeight="1" x14ac:dyDescent="0.2">
      <c r="B1696" s="85"/>
      <c r="C1696" s="9" t="s">
        <v>31</v>
      </c>
      <c r="D1696" s="60" t="s">
        <v>32</v>
      </c>
      <c r="E1696" s="61"/>
      <c r="F1696" s="60" t="s">
        <v>33</v>
      </c>
      <c r="G1696" s="61"/>
      <c r="H1696" s="62" t="s">
        <v>34</v>
      </c>
      <c r="I1696" s="63"/>
      <c r="J1696" s="60" t="s">
        <v>35</v>
      </c>
      <c r="K1696" s="61"/>
      <c r="L1696" s="51" t="s">
        <v>30</v>
      </c>
      <c r="M1696" s="52"/>
    </row>
    <row r="1697" spans="1:13" ht="54" x14ac:dyDescent="0.2">
      <c r="B1697" s="85"/>
      <c r="C1697" s="9" t="s">
        <v>36</v>
      </c>
      <c r="D1697" s="60" t="s">
        <v>37</v>
      </c>
      <c r="E1697" s="61"/>
      <c r="F1697" s="60" t="s">
        <v>38</v>
      </c>
      <c r="G1697" s="61"/>
      <c r="H1697" s="60" t="s">
        <v>39</v>
      </c>
      <c r="I1697" s="61"/>
      <c r="J1697" s="62" t="s">
        <v>40</v>
      </c>
      <c r="K1697" s="63"/>
      <c r="L1697" s="51"/>
      <c r="M1697" s="52"/>
    </row>
    <row r="1698" spans="1:13" ht="43.5" customHeight="1" thickBot="1" x14ac:dyDescent="0.25">
      <c r="B1698" s="86"/>
      <c r="C1698" s="10" t="s">
        <v>41</v>
      </c>
      <c r="D1698" s="47" t="s">
        <v>42</v>
      </c>
      <c r="E1698" s="48"/>
      <c r="F1698" s="47" t="s">
        <v>43</v>
      </c>
      <c r="G1698" s="48"/>
      <c r="H1698" s="47" t="s">
        <v>44</v>
      </c>
      <c r="I1698" s="48"/>
      <c r="J1698" s="47" t="s">
        <v>45</v>
      </c>
      <c r="K1698" s="48"/>
      <c r="L1698" s="64"/>
      <c r="M1698" s="65"/>
    </row>
    <row r="1699" spans="1:13" ht="17.25" thickTop="1" x14ac:dyDescent="0.2">
      <c r="B1699" s="66" t="s">
        <v>46</v>
      </c>
      <c r="C1699" s="11"/>
      <c r="D1699" s="69" t="s">
        <v>47</v>
      </c>
      <c r="E1699" s="70"/>
      <c r="F1699" s="69" t="s">
        <v>12</v>
      </c>
      <c r="G1699" s="70"/>
      <c r="H1699" s="69" t="s">
        <v>13</v>
      </c>
      <c r="I1699" s="70"/>
      <c r="J1699" s="69" t="s">
        <v>48</v>
      </c>
      <c r="K1699" s="70"/>
      <c r="L1699" s="58" t="s">
        <v>4</v>
      </c>
      <c r="M1699" s="59"/>
    </row>
    <row r="1700" spans="1:13" ht="54.75" customHeight="1" x14ac:dyDescent="0.2">
      <c r="B1700" s="67"/>
      <c r="C1700" s="9" t="s">
        <v>49</v>
      </c>
      <c r="D1700" s="60" t="s">
        <v>50</v>
      </c>
      <c r="E1700" s="61"/>
      <c r="F1700" s="60" t="s">
        <v>51</v>
      </c>
      <c r="G1700" s="61"/>
      <c r="H1700" s="60" t="s">
        <v>52</v>
      </c>
      <c r="I1700" s="61"/>
      <c r="J1700" s="62" t="s">
        <v>53</v>
      </c>
      <c r="K1700" s="63"/>
      <c r="L1700" s="51"/>
      <c r="M1700" s="52"/>
    </row>
    <row r="1701" spans="1:13" ht="72.75" x14ac:dyDescent="0.2">
      <c r="B1701" s="68"/>
      <c r="C1701" s="13" t="s">
        <v>54</v>
      </c>
      <c r="D1701" s="47" t="s">
        <v>55</v>
      </c>
      <c r="E1701" s="48"/>
      <c r="F1701" s="47" t="s">
        <v>56</v>
      </c>
      <c r="G1701" s="48"/>
      <c r="H1701" s="47" t="s">
        <v>57</v>
      </c>
      <c r="I1701" s="48"/>
      <c r="J1701" s="49" t="s">
        <v>58</v>
      </c>
      <c r="K1701" s="50"/>
      <c r="L1701" s="51"/>
      <c r="M1701" s="52"/>
    </row>
    <row r="1702" spans="1:13" ht="19.5" x14ac:dyDescent="0.2">
      <c r="B1702" s="14"/>
      <c r="C1702" s="15" t="s">
        <v>59</v>
      </c>
      <c r="D1702" s="53"/>
      <c r="E1702" s="54"/>
      <c r="F1702" s="54"/>
      <c r="G1702" s="54"/>
      <c r="H1702" s="54"/>
      <c r="I1702" s="54"/>
      <c r="J1702" s="54"/>
      <c r="K1702" s="55"/>
      <c r="L1702" s="56">
        <f>SUM(L1693:M1698,L1700,L1701)</f>
        <v>0</v>
      </c>
      <c r="M1702" s="57"/>
    </row>
    <row r="1703" spans="1:13" x14ac:dyDescent="0.2"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</row>
    <row r="1704" spans="1:13" x14ac:dyDescent="0.2">
      <c r="B1704" s="18"/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</row>
    <row r="1705" spans="1:13" x14ac:dyDescent="0.2"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</row>
    <row r="1706" spans="1:13" ht="21" x14ac:dyDescent="0.2">
      <c r="A1706" s="133">
        <v>72</v>
      </c>
      <c r="B1706" s="87" t="s">
        <v>5</v>
      </c>
      <c r="C1706" s="88"/>
      <c r="D1706" s="88"/>
      <c r="E1706" s="88"/>
      <c r="F1706" s="88"/>
      <c r="G1706" s="88"/>
      <c r="H1706" s="88"/>
      <c r="I1706" s="88"/>
      <c r="J1706" s="88"/>
      <c r="K1706" s="88"/>
      <c r="L1706" s="88"/>
      <c r="M1706" s="89"/>
    </row>
    <row r="1707" spans="1:13" ht="19.5" x14ac:dyDescent="0.2"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</row>
    <row r="1708" spans="1:13" ht="15.75" x14ac:dyDescent="0.2">
      <c r="B1708" s="90" t="s">
        <v>260</v>
      </c>
      <c r="C1708" s="91"/>
      <c r="D1708" s="91"/>
      <c r="E1708" s="91"/>
      <c r="F1708" s="91"/>
      <c r="G1708" s="91" t="s">
        <v>278</v>
      </c>
      <c r="H1708" s="91"/>
      <c r="I1708" s="91"/>
      <c r="J1708" s="91"/>
      <c r="K1708" s="91"/>
      <c r="L1708" s="91"/>
      <c r="M1708" s="92"/>
    </row>
    <row r="1709" spans="1:13" ht="15.75" x14ac:dyDescent="0.2">
      <c r="B1709" s="93" t="s">
        <v>266</v>
      </c>
      <c r="C1709" s="94"/>
      <c r="D1709" s="94"/>
      <c r="E1709" s="94"/>
      <c r="F1709" s="94"/>
      <c r="G1709" s="95" t="s">
        <v>306</v>
      </c>
      <c r="H1709" s="95"/>
      <c r="I1709" s="95"/>
      <c r="J1709" s="95"/>
      <c r="K1709" s="95"/>
      <c r="L1709" s="95"/>
      <c r="M1709" s="96"/>
    </row>
    <row r="1710" spans="1:13" ht="15.75" x14ac:dyDescent="0.2">
      <c r="B1710" s="97" t="s">
        <v>279</v>
      </c>
      <c r="C1710" s="98"/>
      <c r="D1710" s="98"/>
      <c r="E1710" s="98"/>
      <c r="F1710" s="98"/>
      <c r="G1710" s="99" t="s">
        <v>280</v>
      </c>
      <c r="H1710" s="99"/>
      <c r="I1710" s="99"/>
      <c r="J1710" s="99"/>
      <c r="K1710" s="99"/>
      <c r="L1710" s="99"/>
      <c r="M1710" s="100"/>
    </row>
    <row r="1711" spans="1:13" ht="15.75" x14ac:dyDescent="0.2">
      <c r="B1711" s="19"/>
      <c r="C1711" s="19"/>
      <c r="D1711" s="19"/>
      <c r="E1711" s="19"/>
      <c r="F1711" s="19"/>
      <c r="G1711" s="20"/>
      <c r="H1711" s="20"/>
      <c r="I1711" s="20"/>
      <c r="J1711" s="20"/>
      <c r="K1711" s="20"/>
      <c r="L1711" s="20"/>
      <c r="M1711" s="20"/>
    </row>
    <row r="1712" spans="1:13" ht="15.75" x14ac:dyDescent="0.2">
      <c r="B1712" s="75" t="s">
        <v>6</v>
      </c>
      <c r="C1712" s="76"/>
      <c r="D1712" s="76"/>
      <c r="E1712" s="76"/>
      <c r="F1712" s="76"/>
      <c r="G1712" s="76" t="s">
        <v>7</v>
      </c>
      <c r="H1712" s="76"/>
      <c r="I1712" s="76"/>
      <c r="J1712" s="76"/>
      <c r="K1712" s="76"/>
      <c r="L1712" s="76"/>
      <c r="M1712" s="77"/>
    </row>
    <row r="1713" spans="2:13" ht="16.5" x14ac:dyDescent="0.2">
      <c r="B1713" s="78" t="s">
        <v>8</v>
      </c>
      <c r="C1713" s="79"/>
      <c r="D1713" s="79"/>
      <c r="E1713" s="16"/>
      <c r="F1713" s="17"/>
      <c r="G1713" s="79" t="s">
        <v>61</v>
      </c>
      <c r="H1713" s="79"/>
      <c r="I1713" s="79"/>
      <c r="J1713" s="79"/>
      <c r="K1713" s="79"/>
      <c r="L1713" s="79"/>
      <c r="M1713" s="80"/>
    </row>
    <row r="1714" spans="2:13" ht="15.75" x14ac:dyDescent="0.2">
      <c r="B1714" s="4"/>
      <c r="C1714" s="4"/>
      <c r="D1714" s="4"/>
      <c r="E1714" s="4"/>
      <c r="F1714" s="5"/>
      <c r="G1714" s="5"/>
      <c r="H1714" s="5"/>
      <c r="I1714" s="6"/>
      <c r="J1714" s="6"/>
      <c r="K1714" s="6"/>
      <c r="L1714" s="6"/>
      <c r="M1714" s="7"/>
    </row>
    <row r="1715" spans="2:13" ht="19.5" x14ac:dyDescent="0.2">
      <c r="B1715" s="81" t="s">
        <v>9</v>
      </c>
      <c r="C1715" s="82"/>
      <c r="D1715" s="82"/>
      <c r="E1715" s="82"/>
      <c r="F1715" s="82"/>
      <c r="G1715" s="82"/>
      <c r="H1715" s="82"/>
      <c r="I1715" s="82"/>
      <c r="J1715" s="82"/>
      <c r="K1715" s="82"/>
      <c r="L1715" s="82"/>
      <c r="M1715" s="83"/>
    </row>
    <row r="1716" spans="2:13" ht="16.5" x14ac:dyDescent="0.2">
      <c r="B1716" s="84" t="s">
        <v>10</v>
      </c>
      <c r="C1716" s="8"/>
      <c r="D1716" s="73" t="s">
        <v>11</v>
      </c>
      <c r="E1716" s="74"/>
      <c r="F1716" s="73" t="s">
        <v>12</v>
      </c>
      <c r="G1716" s="74"/>
      <c r="H1716" s="73" t="s">
        <v>13</v>
      </c>
      <c r="I1716" s="74"/>
      <c r="J1716" s="73" t="s">
        <v>14</v>
      </c>
      <c r="K1716" s="74"/>
      <c r="L1716" s="73" t="s">
        <v>4</v>
      </c>
      <c r="M1716" s="74"/>
    </row>
    <row r="1717" spans="2:13" ht="36.75" customHeight="1" x14ac:dyDescent="0.2">
      <c r="B1717" s="85"/>
      <c r="C1717" s="9" t="s">
        <v>15</v>
      </c>
      <c r="D1717" s="60" t="s">
        <v>16</v>
      </c>
      <c r="E1717" s="61"/>
      <c r="F1717" s="60" t="s">
        <v>17</v>
      </c>
      <c r="G1717" s="61"/>
      <c r="H1717" s="60" t="s">
        <v>18</v>
      </c>
      <c r="I1717" s="61"/>
      <c r="J1717" s="60" t="s">
        <v>19</v>
      </c>
      <c r="K1717" s="61"/>
      <c r="L1717" s="101"/>
      <c r="M1717" s="102"/>
    </row>
    <row r="1718" spans="2:13" ht="42" customHeight="1" x14ac:dyDescent="0.2">
      <c r="B1718" s="85"/>
      <c r="C1718" s="9" t="s">
        <v>20</v>
      </c>
      <c r="D1718" s="60" t="s">
        <v>21</v>
      </c>
      <c r="E1718" s="61"/>
      <c r="F1718" s="60" t="s">
        <v>22</v>
      </c>
      <c r="G1718" s="61"/>
      <c r="H1718" s="60" t="s">
        <v>23</v>
      </c>
      <c r="I1718" s="61"/>
      <c r="J1718" s="60" t="s">
        <v>24</v>
      </c>
      <c r="K1718" s="61"/>
      <c r="L1718" s="71" t="s">
        <v>30</v>
      </c>
      <c r="M1718" s="72"/>
    </row>
    <row r="1719" spans="2:13" ht="41.25" customHeight="1" x14ac:dyDescent="0.2">
      <c r="B1719" s="85"/>
      <c r="C1719" s="9" t="s">
        <v>25</v>
      </c>
      <c r="D1719" s="60" t="s">
        <v>26</v>
      </c>
      <c r="E1719" s="61"/>
      <c r="F1719" s="60" t="s">
        <v>27</v>
      </c>
      <c r="G1719" s="61"/>
      <c r="H1719" s="60" t="s">
        <v>28</v>
      </c>
      <c r="I1719" s="61"/>
      <c r="J1719" s="60" t="s">
        <v>29</v>
      </c>
      <c r="K1719" s="61"/>
      <c r="L1719" s="71" t="s">
        <v>30</v>
      </c>
      <c r="M1719" s="72"/>
    </row>
    <row r="1720" spans="2:13" ht="47.25" customHeight="1" x14ac:dyDescent="0.2">
      <c r="B1720" s="85"/>
      <c r="C1720" s="9" t="s">
        <v>31</v>
      </c>
      <c r="D1720" s="60" t="s">
        <v>32</v>
      </c>
      <c r="E1720" s="61"/>
      <c r="F1720" s="60" t="s">
        <v>33</v>
      </c>
      <c r="G1720" s="61"/>
      <c r="H1720" s="62" t="s">
        <v>34</v>
      </c>
      <c r="I1720" s="63"/>
      <c r="J1720" s="60" t="s">
        <v>35</v>
      </c>
      <c r="K1720" s="61"/>
      <c r="L1720" s="51" t="s">
        <v>30</v>
      </c>
      <c r="M1720" s="52"/>
    </row>
    <row r="1721" spans="2:13" ht="54" x14ac:dyDescent="0.2">
      <c r="B1721" s="85"/>
      <c r="C1721" s="9" t="s">
        <v>36</v>
      </c>
      <c r="D1721" s="60" t="s">
        <v>37</v>
      </c>
      <c r="E1721" s="61"/>
      <c r="F1721" s="60" t="s">
        <v>38</v>
      </c>
      <c r="G1721" s="61"/>
      <c r="H1721" s="60" t="s">
        <v>39</v>
      </c>
      <c r="I1721" s="61"/>
      <c r="J1721" s="62" t="s">
        <v>40</v>
      </c>
      <c r="K1721" s="63"/>
      <c r="L1721" s="51"/>
      <c r="M1721" s="52"/>
    </row>
    <row r="1722" spans="2:13" ht="49.5" customHeight="1" thickBot="1" x14ac:dyDescent="0.25">
      <c r="B1722" s="86"/>
      <c r="C1722" s="10" t="s">
        <v>41</v>
      </c>
      <c r="D1722" s="47" t="s">
        <v>42</v>
      </c>
      <c r="E1722" s="48"/>
      <c r="F1722" s="47" t="s">
        <v>43</v>
      </c>
      <c r="G1722" s="48"/>
      <c r="H1722" s="47" t="s">
        <v>44</v>
      </c>
      <c r="I1722" s="48"/>
      <c r="J1722" s="47" t="s">
        <v>45</v>
      </c>
      <c r="K1722" s="48"/>
      <c r="L1722" s="64"/>
      <c r="M1722" s="65"/>
    </row>
    <row r="1723" spans="2:13" ht="17.25" thickTop="1" x14ac:dyDescent="0.2">
      <c r="B1723" s="66" t="s">
        <v>46</v>
      </c>
      <c r="C1723" s="11"/>
      <c r="D1723" s="69" t="s">
        <v>47</v>
      </c>
      <c r="E1723" s="70"/>
      <c r="F1723" s="69" t="s">
        <v>12</v>
      </c>
      <c r="G1723" s="70"/>
      <c r="H1723" s="69" t="s">
        <v>13</v>
      </c>
      <c r="I1723" s="70"/>
      <c r="J1723" s="69" t="s">
        <v>48</v>
      </c>
      <c r="K1723" s="70"/>
      <c r="L1723" s="58" t="s">
        <v>4</v>
      </c>
      <c r="M1723" s="59"/>
    </row>
    <row r="1724" spans="2:13" ht="47.25" customHeight="1" x14ac:dyDescent="0.2">
      <c r="B1724" s="67"/>
      <c r="C1724" s="9" t="s">
        <v>49</v>
      </c>
      <c r="D1724" s="60" t="s">
        <v>50</v>
      </c>
      <c r="E1724" s="61"/>
      <c r="F1724" s="60" t="s">
        <v>51</v>
      </c>
      <c r="G1724" s="61"/>
      <c r="H1724" s="60" t="s">
        <v>52</v>
      </c>
      <c r="I1724" s="61"/>
      <c r="J1724" s="62" t="s">
        <v>53</v>
      </c>
      <c r="K1724" s="63"/>
      <c r="L1724" s="51"/>
      <c r="M1724" s="52"/>
    </row>
    <row r="1725" spans="2:13" ht="72.75" x14ac:dyDescent="0.2">
      <c r="B1725" s="68"/>
      <c r="C1725" s="13" t="s">
        <v>54</v>
      </c>
      <c r="D1725" s="47" t="s">
        <v>55</v>
      </c>
      <c r="E1725" s="48"/>
      <c r="F1725" s="47" t="s">
        <v>56</v>
      </c>
      <c r="G1725" s="48"/>
      <c r="H1725" s="47" t="s">
        <v>57</v>
      </c>
      <c r="I1725" s="48"/>
      <c r="J1725" s="49" t="s">
        <v>58</v>
      </c>
      <c r="K1725" s="50"/>
      <c r="L1725" s="51"/>
      <c r="M1725" s="52"/>
    </row>
    <row r="1726" spans="2:13" ht="19.5" x14ac:dyDescent="0.2">
      <c r="B1726" s="14"/>
      <c r="C1726" s="15" t="s">
        <v>59</v>
      </c>
      <c r="D1726" s="53"/>
      <c r="E1726" s="54"/>
      <c r="F1726" s="54"/>
      <c r="G1726" s="54"/>
      <c r="H1726" s="54"/>
      <c r="I1726" s="54"/>
      <c r="J1726" s="54"/>
      <c r="K1726" s="55"/>
      <c r="L1726" s="56">
        <f>SUM(L1717:M1722,L1724,L1725)</f>
        <v>0</v>
      </c>
      <c r="M1726" s="57"/>
    </row>
    <row r="1727" spans="2:13" x14ac:dyDescent="0.2"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</row>
    <row r="1728" spans="2:13" x14ac:dyDescent="0.2">
      <c r="B1728" s="18"/>
      <c r="C1728" s="18"/>
      <c r="D1728" s="18"/>
      <c r="E1728" s="18"/>
      <c r="F1728" s="18"/>
      <c r="G1728" s="18"/>
      <c r="H1728" s="18"/>
      <c r="I1728" s="18"/>
      <c r="J1728" s="18"/>
      <c r="K1728" s="18"/>
      <c r="L1728" s="18"/>
      <c r="M1728" s="18"/>
    </row>
    <row r="1729" spans="1:13" x14ac:dyDescent="0.2"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</row>
    <row r="1730" spans="1:13" ht="21" x14ac:dyDescent="0.2">
      <c r="A1730" s="133">
        <v>73</v>
      </c>
      <c r="B1730" s="87" t="s">
        <v>5</v>
      </c>
      <c r="C1730" s="88"/>
      <c r="D1730" s="88"/>
      <c r="E1730" s="88"/>
      <c r="F1730" s="88"/>
      <c r="G1730" s="88"/>
      <c r="H1730" s="88"/>
      <c r="I1730" s="88"/>
      <c r="J1730" s="88"/>
      <c r="K1730" s="88"/>
      <c r="L1730" s="88"/>
      <c r="M1730" s="89"/>
    </row>
    <row r="1731" spans="1:13" ht="19.5" x14ac:dyDescent="0.2"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</row>
    <row r="1732" spans="1:13" ht="15.75" x14ac:dyDescent="0.2">
      <c r="B1732" s="90" t="s">
        <v>260</v>
      </c>
      <c r="C1732" s="91"/>
      <c r="D1732" s="91"/>
      <c r="E1732" s="91"/>
      <c r="F1732" s="91"/>
      <c r="G1732" s="91" t="s">
        <v>261</v>
      </c>
      <c r="H1732" s="91"/>
      <c r="I1732" s="91"/>
      <c r="J1732" s="91"/>
      <c r="K1732" s="91"/>
      <c r="L1732" s="91"/>
      <c r="M1732" s="92"/>
    </row>
    <row r="1733" spans="1:13" ht="15.75" x14ac:dyDescent="0.2">
      <c r="B1733" s="93" t="s">
        <v>266</v>
      </c>
      <c r="C1733" s="94"/>
      <c r="D1733" s="94"/>
      <c r="E1733" s="94"/>
      <c r="F1733" s="94"/>
      <c r="G1733" s="95" t="s">
        <v>106</v>
      </c>
      <c r="H1733" s="95"/>
      <c r="I1733" s="95"/>
      <c r="J1733" s="95"/>
      <c r="K1733" s="95"/>
      <c r="L1733" s="95"/>
      <c r="M1733" s="96"/>
    </row>
    <row r="1734" spans="1:13" ht="15.75" x14ac:dyDescent="0.2">
      <c r="B1734" s="97" t="s">
        <v>281</v>
      </c>
      <c r="C1734" s="98"/>
      <c r="D1734" s="98"/>
      <c r="E1734" s="98"/>
      <c r="F1734" s="98"/>
      <c r="G1734" s="99" t="s">
        <v>282</v>
      </c>
      <c r="H1734" s="99"/>
      <c r="I1734" s="99"/>
      <c r="J1734" s="99"/>
      <c r="K1734" s="99"/>
      <c r="L1734" s="99"/>
      <c r="M1734" s="100"/>
    </row>
    <row r="1735" spans="1:13" ht="15.75" x14ac:dyDescent="0.2">
      <c r="B1735" s="19"/>
      <c r="C1735" s="19"/>
      <c r="D1735" s="19"/>
      <c r="E1735" s="19"/>
      <c r="F1735" s="19"/>
      <c r="G1735" s="20"/>
      <c r="H1735" s="20"/>
      <c r="I1735" s="20"/>
      <c r="J1735" s="20"/>
      <c r="K1735" s="20"/>
      <c r="L1735" s="20"/>
      <c r="M1735" s="20"/>
    </row>
    <row r="1736" spans="1:13" ht="15.75" x14ac:dyDescent="0.2">
      <c r="B1736" s="75" t="s">
        <v>6</v>
      </c>
      <c r="C1736" s="76"/>
      <c r="D1736" s="76"/>
      <c r="E1736" s="76"/>
      <c r="F1736" s="76"/>
      <c r="G1736" s="76" t="s">
        <v>7</v>
      </c>
      <c r="H1736" s="76"/>
      <c r="I1736" s="76"/>
      <c r="J1736" s="76"/>
      <c r="K1736" s="76"/>
      <c r="L1736" s="76"/>
      <c r="M1736" s="77"/>
    </row>
    <row r="1737" spans="1:13" ht="16.5" x14ac:dyDescent="0.2">
      <c r="B1737" s="78" t="s">
        <v>8</v>
      </c>
      <c r="C1737" s="79"/>
      <c r="D1737" s="79"/>
      <c r="E1737" s="16"/>
      <c r="F1737" s="17"/>
      <c r="G1737" s="79" t="s">
        <v>62</v>
      </c>
      <c r="H1737" s="79"/>
      <c r="I1737" s="79"/>
      <c r="J1737" s="79"/>
      <c r="K1737" s="79"/>
      <c r="L1737" s="79"/>
      <c r="M1737" s="80"/>
    </row>
    <row r="1738" spans="1:13" ht="15.75" x14ac:dyDescent="0.2">
      <c r="B1738" s="4"/>
      <c r="C1738" s="4"/>
      <c r="D1738" s="4"/>
      <c r="E1738" s="4"/>
      <c r="F1738" s="5"/>
      <c r="G1738" s="5"/>
      <c r="H1738" s="5"/>
      <c r="I1738" s="6"/>
      <c r="J1738" s="6"/>
      <c r="K1738" s="6"/>
      <c r="L1738" s="6"/>
      <c r="M1738" s="7"/>
    </row>
    <row r="1739" spans="1:13" ht="19.5" x14ac:dyDescent="0.2">
      <c r="B1739" s="81" t="s">
        <v>9</v>
      </c>
      <c r="C1739" s="82"/>
      <c r="D1739" s="82"/>
      <c r="E1739" s="82"/>
      <c r="F1739" s="82"/>
      <c r="G1739" s="82"/>
      <c r="H1739" s="82"/>
      <c r="I1739" s="82"/>
      <c r="J1739" s="82"/>
      <c r="K1739" s="82"/>
      <c r="L1739" s="82"/>
      <c r="M1739" s="83"/>
    </row>
    <row r="1740" spans="1:13" ht="16.5" x14ac:dyDescent="0.2">
      <c r="B1740" s="84" t="s">
        <v>10</v>
      </c>
      <c r="C1740" s="8"/>
      <c r="D1740" s="73" t="s">
        <v>11</v>
      </c>
      <c r="E1740" s="74"/>
      <c r="F1740" s="73" t="s">
        <v>12</v>
      </c>
      <c r="G1740" s="74"/>
      <c r="H1740" s="73" t="s">
        <v>13</v>
      </c>
      <c r="I1740" s="74"/>
      <c r="J1740" s="73" t="s">
        <v>14</v>
      </c>
      <c r="K1740" s="74"/>
      <c r="L1740" s="73" t="s">
        <v>4</v>
      </c>
      <c r="M1740" s="74"/>
    </row>
    <row r="1741" spans="1:13" ht="57" customHeight="1" x14ac:dyDescent="0.2">
      <c r="B1741" s="85"/>
      <c r="C1741" s="9" t="s">
        <v>15</v>
      </c>
      <c r="D1741" s="60" t="s">
        <v>16</v>
      </c>
      <c r="E1741" s="61"/>
      <c r="F1741" s="60" t="s">
        <v>17</v>
      </c>
      <c r="G1741" s="61"/>
      <c r="H1741" s="60" t="s">
        <v>18</v>
      </c>
      <c r="I1741" s="61"/>
      <c r="J1741" s="60" t="s">
        <v>19</v>
      </c>
      <c r="K1741" s="61"/>
      <c r="L1741" s="71" t="s">
        <v>30</v>
      </c>
      <c r="M1741" s="72"/>
    </row>
    <row r="1742" spans="1:13" ht="42.75" customHeight="1" x14ac:dyDescent="0.2">
      <c r="B1742" s="85"/>
      <c r="C1742" s="9" t="s">
        <v>20</v>
      </c>
      <c r="D1742" s="60" t="s">
        <v>21</v>
      </c>
      <c r="E1742" s="61"/>
      <c r="F1742" s="60" t="s">
        <v>22</v>
      </c>
      <c r="G1742" s="61"/>
      <c r="H1742" s="60" t="s">
        <v>23</v>
      </c>
      <c r="I1742" s="61"/>
      <c r="J1742" s="60" t="s">
        <v>24</v>
      </c>
      <c r="K1742" s="61"/>
      <c r="L1742" s="71" t="s">
        <v>30</v>
      </c>
      <c r="M1742" s="72"/>
    </row>
    <row r="1743" spans="1:13" ht="43.5" customHeight="1" x14ac:dyDescent="0.2">
      <c r="B1743" s="85"/>
      <c r="C1743" s="9" t="s">
        <v>25</v>
      </c>
      <c r="D1743" s="60" t="s">
        <v>26</v>
      </c>
      <c r="E1743" s="61"/>
      <c r="F1743" s="60" t="s">
        <v>27</v>
      </c>
      <c r="G1743" s="61"/>
      <c r="H1743" s="60" t="s">
        <v>28</v>
      </c>
      <c r="I1743" s="61"/>
      <c r="J1743" s="60" t="s">
        <v>29</v>
      </c>
      <c r="K1743" s="61"/>
      <c r="L1743" s="71" t="s">
        <v>30</v>
      </c>
      <c r="M1743" s="72"/>
    </row>
    <row r="1744" spans="1:13" ht="51" customHeight="1" x14ac:dyDescent="0.2">
      <c r="B1744" s="85"/>
      <c r="C1744" s="9" t="s">
        <v>31</v>
      </c>
      <c r="D1744" s="60" t="s">
        <v>32</v>
      </c>
      <c r="E1744" s="61"/>
      <c r="F1744" s="60" t="s">
        <v>33</v>
      </c>
      <c r="G1744" s="61"/>
      <c r="H1744" s="62" t="s">
        <v>34</v>
      </c>
      <c r="I1744" s="63"/>
      <c r="J1744" s="60" t="s">
        <v>35</v>
      </c>
      <c r="K1744" s="61"/>
      <c r="L1744" s="51" t="s">
        <v>30</v>
      </c>
      <c r="M1744" s="52"/>
    </row>
    <row r="1745" spans="1:13" ht="54" x14ac:dyDescent="0.2">
      <c r="B1745" s="85"/>
      <c r="C1745" s="9" t="s">
        <v>36</v>
      </c>
      <c r="D1745" s="60" t="s">
        <v>37</v>
      </c>
      <c r="E1745" s="61"/>
      <c r="F1745" s="60" t="s">
        <v>38</v>
      </c>
      <c r="G1745" s="61"/>
      <c r="H1745" s="60" t="s">
        <v>39</v>
      </c>
      <c r="I1745" s="61"/>
      <c r="J1745" s="62" t="s">
        <v>40</v>
      </c>
      <c r="K1745" s="63"/>
      <c r="L1745" s="51"/>
      <c r="M1745" s="52"/>
    </row>
    <row r="1746" spans="1:13" ht="44.25" customHeight="1" thickBot="1" x14ac:dyDescent="0.25">
      <c r="B1746" s="86"/>
      <c r="C1746" s="10" t="s">
        <v>41</v>
      </c>
      <c r="D1746" s="47" t="s">
        <v>42</v>
      </c>
      <c r="E1746" s="48"/>
      <c r="F1746" s="47" t="s">
        <v>43</v>
      </c>
      <c r="G1746" s="48"/>
      <c r="H1746" s="47" t="s">
        <v>44</v>
      </c>
      <c r="I1746" s="48"/>
      <c r="J1746" s="47" t="s">
        <v>45</v>
      </c>
      <c r="K1746" s="48"/>
      <c r="L1746" s="64"/>
      <c r="M1746" s="65"/>
    </row>
    <row r="1747" spans="1:13" ht="17.25" thickTop="1" x14ac:dyDescent="0.2">
      <c r="B1747" s="66" t="s">
        <v>46</v>
      </c>
      <c r="C1747" s="11"/>
      <c r="D1747" s="69" t="s">
        <v>47</v>
      </c>
      <c r="E1747" s="70"/>
      <c r="F1747" s="69" t="s">
        <v>12</v>
      </c>
      <c r="G1747" s="70"/>
      <c r="H1747" s="69" t="s">
        <v>13</v>
      </c>
      <c r="I1747" s="70"/>
      <c r="J1747" s="69" t="s">
        <v>48</v>
      </c>
      <c r="K1747" s="70"/>
      <c r="L1747" s="58" t="s">
        <v>4</v>
      </c>
      <c r="M1747" s="59"/>
    </row>
    <row r="1748" spans="1:13" ht="57" customHeight="1" x14ac:dyDescent="0.2">
      <c r="B1748" s="67"/>
      <c r="C1748" s="9" t="s">
        <v>49</v>
      </c>
      <c r="D1748" s="60" t="s">
        <v>50</v>
      </c>
      <c r="E1748" s="61"/>
      <c r="F1748" s="60" t="s">
        <v>51</v>
      </c>
      <c r="G1748" s="61"/>
      <c r="H1748" s="60" t="s">
        <v>52</v>
      </c>
      <c r="I1748" s="61"/>
      <c r="J1748" s="62" t="s">
        <v>53</v>
      </c>
      <c r="K1748" s="63"/>
      <c r="L1748" s="51"/>
      <c r="M1748" s="52"/>
    </row>
    <row r="1749" spans="1:13" ht="72.75" x14ac:dyDescent="0.2">
      <c r="B1749" s="68"/>
      <c r="C1749" s="13" t="s">
        <v>54</v>
      </c>
      <c r="D1749" s="47" t="s">
        <v>55</v>
      </c>
      <c r="E1749" s="48"/>
      <c r="F1749" s="47" t="s">
        <v>56</v>
      </c>
      <c r="G1749" s="48"/>
      <c r="H1749" s="47" t="s">
        <v>57</v>
      </c>
      <c r="I1749" s="48"/>
      <c r="J1749" s="49" t="s">
        <v>58</v>
      </c>
      <c r="K1749" s="50"/>
      <c r="L1749" s="51"/>
      <c r="M1749" s="52"/>
    </row>
    <row r="1750" spans="1:13" ht="19.5" x14ac:dyDescent="0.2">
      <c r="B1750" s="14"/>
      <c r="C1750" s="15" t="s">
        <v>59</v>
      </c>
      <c r="D1750" s="53"/>
      <c r="E1750" s="54"/>
      <c r="F1750" s="54"/>
      <c r="G1750" s="54"/>
      <c r="H1750" s="54"/>
      <c r="I1750" s="54"/>
      <c r="J1750" s="54"/>
      <c r="K1750" s="55"/>
      <c r="L1750" s="56">
        <f>SUM(L1741:M1746,L1748,L1749)</f>
        <v>0</v>
      </c>
      <c r="M1750" s="57"/>
    </row>
    <row r="1751" spans="1:13" ht="19.5" x14ac:dyDescent="0.2">
      <c r="B1751" s="41"/>
      <c r="C1751" s="42"/>
      <c r="D1751" s="41"/>
      <c r="E1751" s="41"/>
      <c r="F1751" s="41"/>
      <c r="G1751" s="41"/>
      <c r="H1751" s="41"/>
      <c r="I1751" s="41"/>
      <c r="J1751" s="41"/>
      <c r="K1751" s="41"/>
      <c r="L1751" s="43"/>
      <c r="M1751" s="43"/>
    </row>
    <row r="1752" spans="1:13" x14ac:dyDescent="0.2">
      <c r="B1752" s="18"/>
      <c r="C1752" s="18"/>
      <c r="D1752" s="18"/>
      <c r="E1752" s="18"/>
      <c r="F1752" s="18"/>
      <c r="G1752" s="18"/>
      <c r="H1752" s="18"/>
      <c r="I1752" s="18"/>
      <c r="J1752" s="18"/>
      <c r="K1752" s="18"/>
      <c r="L1752" s="18"/>
      <c r="M1752" s="18"/>
    </row>
    <row r="1753" spans="1:13" x14ac:dyDescent="0.2"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</row>
    <row r="1754" spans="1:13" ht="21" x14ac:dyDescent="0.2">
      <c r="A1754" s="133">
        <v>74</v>
      </c>
      <c r="B1754" s="87" t="s">
        <v>5</v>
      </c>
      <c r="C1754" s="88"/>
      <c r="D1754" s="88"/>
      <c r="E1754" s="88"/>
      <c r="F1754" s="88"/>
      <c r="G1754" s="88"/>
      <c r="H1754" s="88"/>
      <c r="I1754" s="88"/>
      <c r="J1754" s="88"/>
      <c r="K1754" s="88"/>
      <c r="L1754" s="88"/>
      <c r="M1754" s="89"/>
    </row>
    <row r="1755" spans="1:13" ht="19.5" x14ac:dyDescent="0.2"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</row>
    <row r="1756" spans="1:13" ht="15.75" x14ac:dyDescent="0.2">
      <c r="B1756" s="90" t="s">
        <v>260</v>
      </c>
      <c r="C1756" s="91"/>
      <c r="D1756" s="91"/>
      <c r="E1756" s="91"/>
      <c r="F1756" s="91"/>
      <c r="G1756" s="91" t="s">
        <v>261</v>
      </c>
      <c r="H1756" s="91"/>
      <c r="I1756" s="91"/>
      <c r="J1756" s="91"/>
      <c r="K1756" s="91"/>
      <c r="L1756" s="91"/>
      <c r="M1756" s="92"/>
    </row>
    <row r="1757" spans="1:13" ht="15.75" x14ac:dyDescent="0.2">
      <c r="B1757" s="93" t="s">
        <v>283</v>
      </c>
      <c r="C1757" s="94"/>
      <c r="D1757" s="94"/>
      <c r="E1757" s="94"/>
      <c r="F1757" s="94"/>
      <c r="G1757" s="95" t="s">
        <v>305</v>
      </c>
      <c r="H1757" s="95"/>
      <c r="I1757" s="95"/>
      <c r="J1757" s="95"/>
      <c r="K1757" s="95"/>
      <c r="L1757" s="95"/>
      <c r="M1757" s="96"/>
    </row>
    <row r="1758" spans="1:13" ht="15.75" x14ac:dyDescent="0.2">
      <c r="B1758" s="97" t="s">
        <v>284</v>
      </c>
      <c r="C1758" s="98"/>
      <c r="D1758" s="98"/>
      <c r="E1758" s="98"/>
      <c r="F1758" s="98"/>
      <c r="G1758" s="99" t="s">
        <v>285</v>
      </c>
      <c r="H1758" s="99"/>
      <c r="I1758" s="99"/>
      <c r="J1758" s="99"/>
      <c r="K1758" s="99"/>
      <c r="L1758" s="99"/>
      <c r="M1758" s="100"/>
    </row>
    <row r="1759" spans="1:13" ht="15.75" x14ac:dyDescent="0.2">
      <c r="B1759" s="19"/>
      <c r="C1759" s="19"/>
      <c r="D1759" s="19"/>
      <c r="E1759" s="19"/>
      <c r="F1759" s="19"/>
      <c r="G1759" s="20"/>
      <c r="H1759" s="20"/>
      <c r="I1759" s="20"/>
      <c r="J1759" s="20"/>
      <c r="K1759" s="20"/>
      <c r="L1759" s="20"/>
      <c r="M1759" s="20"/>
    </row>
    <row r="1760" spans="1:13" ht="15.75" x14ac:dyDescent="0.2">
      <c r="B1760" s="75" t="s">
        <v>6</v>
      </c>
      <c r="C1760" s="76"/>
      <c r="D1760" s="76"/>
      <c r="E1760" s="76"/>
      <c r="F1760" s="76"/>
      <c r="G1760" s="76" t="s">
        <v>7</v>
      </c>
      <c r="H1760" s="76"/>
      <c r="I1760" s="76"/>
      <c r="J1760" s="76"/>
      <c r="K1760" s="76"/>
      <c r="L1760" s="76"/>
      <c r="M1760" s="77"/>
    </row>
    <row r="1761" spans="2:13" ht="16.5" x14ac:dyDescent="0.2">
      <c r="B1761" s="78" t="s">
        <v>8</v>
      </c>
      <c r="C1761" s="79"/>
      <c r="D1761" s="79"/>
      <c r="E1761" s="16"/>
      <c r="F1761" s="17"/>
      <c r="G1761" s="79" t="s">
        <v>62</v>
      </c>
      <c r="H1761" s="79"/>
      <c r="I1761" s="79"/>
      <c r="J1761" s="79"/>
      <c r="K1761" s="79"/>
      <c r="L1761" s="79"/>
      <c r="M1761" s="80"/>
    </row>
    <row r="1762" spans="2:13" ht="15.75" x14ac:dyDescent="0.2">
      <c r="B1762" s="4"/>
      <c r="C1762" s="4"/>
      <c r="D1762" s="4"/>
      <c r="E1762" s="4"/>
      <c r="F1762" s="5"/>
      <c r="G1762" s="5"/>
      <c r="H1762" s="5"/>
      <c r="I1762" s="6"/>
      <c r="J1762" s="6"/>
      <c r="K1762" s="6"/>
      <c r="L1762" s="6"/>
      <c r="M1762" s="7"/>
    </row>
    <row r="1763" spans="2:13" ht="19.5" x14ac:dyDescent="0.2">
      <c r="B1763" s="81" t="s">
        <v>9</v>
      </c>
      <c r="C1763" s="82"/>
      <c r="D1763" s="82"/>
      <c r="E1763" s="82"/>
      <c r="F1763" s="82"/>
      <c r="G1763" s="82"/>
      <c r="H1763" s="82"/>
      <c r="I1763" s="82"/>
      <c r="J1763" s="82"/>
      <c r="K1763" s="82"/>
      <c r="L1763" s="82"/>
      <c r="M1763" s="83"/>
    </row>
    <row r="1764" spans="2:13" ht="16.5" x14ac:dyDescent="0.2">
      <c r="B1764" s="84" t="s">
        <v>10</v>
      </c>
      <c r="C1764" s="8"/>
      <c r="D1764" s="73" t="s">
        <v>11</v>
      </c>
      <c r="E1764" s="74"/>
      <c r="F1764" s="73" t="s">
        <v>12</v>
      </c>
      <c r="G1764" s="74"/>
      <c r="H1764" s="73" t="s">
        <v>13</v>
      </c>
      <c r="I1764" s="74"/>
      <c r="J1764" s="73" t="s">
        <v>14</v>
      </c>
      <c r="K1764" s="74"/>
      <c r="L1764" s="73" t="s">
        <v>4</v>
      </c>
      <c r="M1764" s="74"/>
    </row>
    <row r="1765" spans="2:13" ht="46.5" customHeight="1" x14ac:dyDescent="0.2">
      <c r="B1765" s="85"/>
      <c r="C1765" s="9" t="s">
        <v>15</v>
      </c>
      <c r="D1765" s="60" t="s">
        <v>16</v>
      </c>
      <c r="E1765" s="61"/>
      <c r="F1765" s="60" t="s">
        <v>17</v>
      </c>
      <c r="G1765" s="61"/>
      <c r="H1765" s="60" t="s">
        <v>18</v>
      </c>
      <c r="I1765" s="61"/>
      <c r="J1765" s="60" t="s">
        <v>19</v>
      </c>
      <c r="K1765" s="61"/>
      <c r="L1765" s="71" t="s">
        <v>30</v>
      </c>
      <c r="M1765" s="72"/>
    </row>
    <row r="1766" spans="2:13" ht="49.5" customHeight="1" x14ac:dyDescent="0.2">
      <c r="B1766" s="85"/>
      <c r="C1766" s="9" t="s">
        <v>20</v>
      </c>
      <c r="D1766" s="60" t="s">
        <v>21</v>
      </c>
      <c r="E1766" s="61"/>
      <c r="F1766" s="60" t="s">
        <v>22</v>
      </c>
      <c r="G1766" s="61"/>
      <c r="H1766" s="60" t="s">
        <v>23</v>
      </c>
      <c r="I1766" s="61"/>
      <c r="J1766" s="60" t="s">
        <v>24</v>
      </c>
      <c r="K1766" s="61"/>
      <c r="L1766" s="71" t="s">
        <v>30</v>
      </c>
      <c r="M1766" s="72"/>
    </row>
    <row r="1767" spans="2:13" ht="44.25" customHeight="1" x14ac:dyDescent="0.2">
      <c r="B1767" s="85"/>
      <c r="C1767" s="9" t="s">
        <v>25</v>
      </c>
      <c r="D1767" s="60" t="s">
        <v>26</v>
      </c>
      <c r="E1767" s="61"/>
      <c r="F1767" s="60" t="s">
        <v>27</v>
      </c>
      <c r="G1767" s="61"/>
      <c r="H1767" s="60" t="s">
        <v>28</v>
      </c>
      <c r="I1767" s="61"/>
      <c r="J1767" s="60" t="s">
        <v>29</v>
      </c>
      <c r="K1767" s="61"/>
      <c r="L1767" s="71" t="s">
        <v>30</v>
      </c>
      <c r="M1767" s="72"/>
    </row>
    <row r="1768" spans="2:13" ht="48.75" customHeight="1" x14ac:dyDescent="0.2">
      <c r="B1768" s="85"/>
      <c r="C1768" s="9" t="s">
        <v>31</v>
      </c>
      <c r="D1768" s="60" t="s">
        <v>32</v>
      </c>
      <c r="E1768" s="61"/>
      <c r="F1768" s="60" t="s">
        <v>33</v>
      </c>
      <c r="G1768" s="61"/>
      <c r="H1768" s="62" t="s">
        <v>34</v>
      </c>
      <c r="I1768" s="63"/>
      <c r="J1768" s="60" t="s">
        <v>35</v>
      </c>
      <c r="K1768" s="61"/>
      <c r="L1768" s="51" t="s">
        <v>30</v>
      </c>
      <c r="M1768" s="52"/>
    </row>
    <row r="1769" spans="2:13" ht="66" customHeight="1" x14ac:dyDescent="0.2">
      <c r="B1769" s="85"/>
      <c r="C1769" s="9" t="s">
        <v>36</v>
      </c>
      <c r="D1769" s="60" t="s">
        <v>37</v>
      </c>
      <c r="E1769" s="61"/>
      <c r="F1769" s="60" t="s">
        <v>38</v>
      </c>
      <c r="G1769" s="61"/>
      <c r="H1769" s="60" t="s">
        <v>39</v>
      </c>
      <c r="I1769" s="61"/>
      <c r="J1769" s="62" t="s">
        <v>40</v>
      </c>
      <c r="K1769" s="63"/>
      <c r="L1769" s="51"/>
      <c r="M1769" s="52"/>
    </row>
    <row r="1770" spans="2:13" ht="39.75" customHeight="1" thickBot="1" x14ac:dyDescent="0.25">
      <c r="B1770" s="86"/>
      <c r="C1770" s="10" t="s">
        <v>41</v>
      </c>
      <c r="D1770" s="47" t="s">
        <v>42</v>
      </c>
      <c r="E1770" s="48"/>
      <c r="F1770" s="47" t="s">
        <v>43</v>
      </c>
      <c r="G1770" s="48"/>
      <c r="H1770" s="47" t="s">
        <v>44</v>
      </c>
      <c r="I1770" s="48"/>
      <c r="J1770" s="47" t="s">
        <v>45</v>
      </c>
      <c r="K1770" s="48"/>
      <c r="L1770" s="64"/>
      <c r="M1770" s="65"/>
    </row>
    <row r="1771" spans="2:13" ht="17.25" thickTop="1" x14ac:dyDescent="0.2">
      <c r="B1771" s="66" t="s">
        <v>46</v>
      </c>
      <c r="C1771" s="11"/>
      <c r="D1771" s="69" t="s">
        <v>47</v>
      </c>
      <c r="E1771" s="70"/>
      <c r="F1771" s="69" t="s">
        <v>12</v>
      </c>
      <c r="G1771" s="70"/>
      <c r="H1771" s="69" t="s">
        <v>13</v>
      </c>
      <c r="I1771" s="70"/>
      <c r="J1771" s="69" t="s">
        <v>48</v>
      </c>
      <c r="K1771" s="70"/>
      <c r="L1771" s="58" t="s">
        <v>4</v>
      </c>
      <c r="M1771" s="59"/>
    </row>
    <row r="1772" spans="2:13" ht="59.25" customHeight="1" x14ac:dyDescent="0.2">
      <c r="B1772" s="67"/>
      <c r="C1772" s="9" t="s">
        <v>49</v>
      </c>
      <c r="D1772" s="60" t="s">
        <v>50</v>
      </c>
      <c r="E1772" s="61"/>
      <c r="F1772" s="60" t="s">
        <v>51</v>
      </c>
      <c r="G1772" s="61"/>
      <c r="H1772" s="60" t="s">
        <v>52</v>
      </c>
      <c r="I1772" s="61"/>
      <c r="J1772" s="62" t="s">
        <v>53</v>
      </c>
      <c r="K1772" s="63"/>
      <c r="L1772" s="51"/>
      <c r="M1772" s="52"/>
    </row>
    <row r="1773" spans="2:13" ht="72.75" x14ac:dyDescent="0.2">
      <c r="B1773" s="68"/>
      <c r="C1773" s="13" t="s">
        <v>54</v>
      </c>
      <c r="D1773" s="47" t="s">
        <v>55</v>
      </c>
      <c r="E1773" s="48"/>
      <c r="F1773" s="47" t="s">
        <v>56</v>
      </c>
      <c r="G1773" s="48"/>
      <c r="H1773" s="47" t="s">
        <v>57</v>
      </c>
      <c r="I1773" s="48"/>
      <c r="J1773" s="49" t="s">
        <v>58</v>
      </c>
      <c r="K1773" s="50"/>
      <c r="L1773" s="51"/>
      <c r="M1773" s="52"/>
    </row>
    <row r="1774" spans="2:13" ht="19.5" x14ac:dyDescent="0.2">
      <c r="B1774" s="14"/>
      <c r="C1774" s="15" t="s">
        <v>59</v>
      </c>
      <c r="D1774" s="53"/>
      <c r="E1774" s="54"/>
      <c r="F1774" s="54"/>
      <c r="G1774" s="54"/>
      <c r="H1774" s="54"/>
      <c r="I1774" s="54"/>
      <c r="J1774" s="54"/>
      <c r="K1774" s="55"/>
      <c r="L1774" s="56">
        <f>SUM(L1765:M1770,L1772,L1773)</f>
        <v>0</v>
      </c>
      <c r="M1774" s="57"/>
    </row>
    <row r="1775" spans="2:13" x14ac:dyDescent="0.2"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</row>
    <row r="1776" spans="2:13" x14ac:dyDescent="0.2">
      <c r="B1776" s="18"/>
      <c r="C1776" s="18"/>
      <c r="D1776" s="18"/>
      <c r="E1776" s="18"/>
      <c r="F1776" s="18"/>
      <c r="G1776" s="18"/>
      <c r="H1776" s="18"/>
      <c r="I1776" s="18"/>
      <c r="J1776" s="18"/>
      <c r="K1776" s="18"/>
      <c r="L1776" s="18"/>
      <c r="M1776" s="18"/>
    </row>
    <row r="1777" spans="1:13" x14ac:dyDescent="0.2"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</row>
    <row r="1778" spans="1:13" ht="21" x14ac:dyDescent="0.2">
      <c r="A1778" s="133">
        <v>75</v>
      </c>
      <c r="B1778" s="87" t="s">
        <v>5</v>
      </c>
      <c r="C1778" s="88"/>
      <c r="D1778" s="88"/>
      <c r="E1778" s="88"/>
      <c r="F1778" s="88"/>
      <c r="G1778" s="88"/>
      <c r="H1778" s="88"/>
      <c r="I1778" s="88"/>
      <c r="J1778" s="88"/>
      <c r="K1778" s="88"/>
      <c r="L1778" s="88"/>
      <c r="M1778" s="89"/>
    </row>
    <row r="1779" spans="1:13" ht="19.5" x14ac:dyDescent="0.2"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</row>
    <row r="1780" spans="1:13" ht="15.75" x14ac:dyDescent="0.2">
      <c r="B1780" s="90" t="s">
        <v>260</v>
      </c>
      <c r="C1780" s="91"/>
      <c r="D1780" s="91"/>
      <c r="E1780" s="91"/>
      <c r="F1780" s="91"/>
      <c r="G1780" s="91" t="s">
        <v>261</v>
      </c>
      <c r="H1780" s="91"/>
      <c r="I1780" s="91"/>
      <c r="J1780" s="91"/>
      <c r="K1780" s="91"/>
      <c r="L1780" s="91"/>
      <c r="M1780" s="92"/>
    </row>
    <row r="1781" spans="1:13" ht="15.75" x14ac:dyDescent="0.2">
      <c r="B1781" s="93" t="s">
        <v>283</v>
      </c>
      <c r="C1781" s="94"/>
      <c r="D1781" s="94"/>
      <c r="E1781" s="94"/>
      <c r="F1781" s="94"/>
      <c r="G1781" s="95" t="s">
        <v>106</v>
      </c>
      <c r="H1781" s="95"/>
      <c r="I1781" s="95"/>
      <c r="J1781" s="95"/>
      <c r="K1781" s="95"/>
      <c r="L1781" s="95"/>
      <c r="M1781" s="96"/>
    </row>
    <row r="1782" spans="1:13" ht="15.75" x14ac:dyDescent="0.2">
      <c r="B1782" s="97" t="s">
        <v>286</v>
      </c>
      <c r="C1782" s="98"/>
      <c r="D1782" s="98"/>
      <c r="E1782" s="98"/>
      <c r="F1782" s="98"/>
      <c r="G1782" s="99" t="s">
        <v>287</v>
      </c>
      <c r="H1782" s="99"/>
      <c r="I1782" s="99"/>
      <c r="J1782" s="99"/>
      <c r="K1782" s="99"/>
      <c r="L1782" s="99"/>
      <c r="M1782" s="100"/>
    </row>
    <row r="1783" spans="1:13" ht="15.75" x14ac:dyDescent="0.2">
      <c r="B1783" s="19"/>
      <c r="C1783" s="19"/>
      <c r="D1783" s="19"/>
      <c r="E1783" s="19"/>
      <c r="F1783" s="19"/>
      <c r="G1783" s="20"/>
      <c r="H1783" s="20"/>
      <c r="I1783" s="20"/>
      <c r="J1783" s="20"/>
      <c r="K1783" s="20"/>
      <c r="L1783" s="20"/>
      <c r="M1783" s="20"/>
    </row>
    <row r="1784" spans="1:13" ht="15.75" x14ac:dyDescent="0.2">
      <c r="B1784" s="75" t="s">
        <v>6</v>
      </c>
      <c r="C1784" s="76"/>
      <c r="D1784" s="76"/>
      <c r="E1784" s="76"/>
      <c r="F1784" s="76"/>
      <c r="G1784" s="76" t="s">
        <v>7</v>
      </c>
      <c r="H1784" s="76"/>
      <c r="I1784" s="76"/>
      <c r="J1784" s="76"/>
      <c r="K1784" s="76"/>
      <c r="L1784" s="76"/>
      <c r="M1784" s="77"/>
    </row>
    <row r="1785" spans="1:13" ht="16.5" x14ac:dyDescent="0.2">
      <c r="B1785" s="78" t="s">
        <v>8</v>
      </c>
      <c r="C1785" s="79"/>
      <c r="D1785" s="79"/>
      <c r="E1785" s="16"/>
      <c r="F1785" s="17"/>
      <c r="G1785" s="79" t="s">
        <v>62</v>
      </c>
      <c r="H1785" s="79"/>
      <c r="I1785" s="79"/>
      <c r="J1785" s="79"/>
      <c r="K1785" s="79"/>
      <c r="L1785" s="79"/>
      <c r="M1785" s="80"/>
    </row>
    <row r="1786" spans="1:13" ht="15.75" x14ac:dyDescent="0.2">
      <c r="B1786" s="4"/>
      <c r="C1786" s="4"/>
      <c r="D1786" s="4"/>
      <c r="E1786" s="4"/>
      <c r="F1786" s="5"/>
      <c r="G1786" s="5"/>
      <c r="H1786" s="5"/>
      <c r="I1786" s="6"/>
      <c r="J1786" s="6"/>
      <c r="K1786" s="6"/>
      <c r="L1786" s="6"/>
      <c r="M1786" s="7"/>
    </row>
    <row r="1787" spans="1:13" ht="19.5" x14ac:dyDescent="0.2">
      <c r="B1787" s="81" t="s">
        <v>9</v>
      </c>
      <c r="C1787" s="82"/>
      <c r="D1787" s="82"/>
      <c r="E1787" s="82"/>
      <c r="F1787" s="82"/>
      <c r="G1787" s="82"/>
      <c r="H1787" s="82"/>
      <c r="I1787" s="82"/>
      <c r="J1787" s="82"/>
      <c r="K1787" s="82"/>
      <c r="L1787" s="82"/>
      <c r="M1787" s="83"/>
    </row>
    <row r="1788" spans="1:13" ht="16.5" x14ac:dyDescent="0.2">
      <c r="B1788" s="84" t="s">
        <v>10</v>
      </c>
      <c r="C1788" s="8"/>
      <c r="D1788" s="73" t="s">
        <v>11</v>
      </c>
      <c r="E1788" s="74"/>
      <c r="F1788" s="73" t="s">
        <v>12</v>
      </c>
      <c r="G1788" s="74"/>
      <c r="H1788" s="73" t="s">
        <v>13</v>
      </c>
      <c r="I1788" s="74"/>
      <c r="J1788" s="73" t="s">
        <v>14</v>
      </c>
      <c r="K1788" s="74"/>
      <c r="L1788" s="73" t="s">
        <v>4</v>
      </c>
      <c r="M1788" s="74"/>
    </row>
    <row r="1789" spans="1:13" ht="39.75" customHeight="1" x14ac:dyDescent="0.2">
      <c r="B1789" s="85"/>
      <c r="C1789" s="9" t="s">
        <v>15</v>
      </c>
      <c r="D1789" s="60" t="s">
        <v>16</v>
      </c>
      <c r="E1789" s="61"/>
      <c r="F1789" s="60" t="s">
        <v>17</v>
      </c>
      <c r="G1789" s="61"/>
      <c r="H1789" s="60" t="s">
        <v>18</v>
      </c>
      <c r="I1789" s="61"/>
      <c r="J1789" s="60" t="s">
        <v>19</v>
      </c>
      <c r="K1789" s="61"/>
      <c r="L1789" s="71" t="s">
        <v>30</v>
      </c>
      <c r="M1789" s="72"/>
    </row>
    <row r="1790" spans="1:13" ht="42" customHeight="1" x14ac:dyDescent="0.2">
      <c r="B1790" s="85"/>
      <c r="C1790" s="9" t="s">
        <v>20</v>
      </c>
      <c r="D1790" s="60" t="s">
        <v>21</v>
      </c>
      <c r="E1790" s="61"/>
      <c r="F1790" s="60" t="s">
        <v>22</v>
      </c>
      <c r="G1790" s="61"/>
      <c r="H1790" s="60" t="s">
        <v>23</v>
      </c>
      <c r="I1790" s="61"/>
      <c r="J1790" s="60" t="s">
        <v>24</v>
      </c>
      <c r="K1790" s="61"/>
      <c r="L1790" s="71" t="s">
        <v>30</v>
      </c>
      <c r="M1790" s="72"/>
    </row>
    <row r="1791" spans="1:13" ht="41.25" customHeight="1" x14ac:dyDescent="0.2">
      <c r="B1791" s="85"/>
      <c r="C1791" s="9" t="s">
        <v>25</v>
      </c>
      <c r="D1791" s="60" t="s">
        <v>26</v>
      </c>
      <c r="E1791" s="61"/>
      <c r="F1791" s="60" t="s">
        <v>27</v>
      </c>
      <c r="G1791" s="61"/>
      <c r="H1791" s="60" t="s">
        <v>28</v>
      </c>
      <c r="I1791" s="61"/>
      <c r="J1791" s="60" t="s">
        <v>29</v>
      </c>
      <c r="K1791" s="61"/>
      <c r="L1791" s="71" t="s">
        <v>30</v>
      </c>
      <c r="M1791" s="72"/>
    </row>
    <row r="1792" spans="1:13" ht="42" customHeight="1" x14ac:dyDescent="0.2">
      <c r="B1792" s="85"/>
      <c r="C1792" s="9" t="s">
        <v>31</v>
      </c>
      <c r="D1792" s="60" t="s">
        <v>32</v>
      </c>
      <c r="E1792" s="61"/>
      <c r="F1792" s="60" t="s">
        <v>33</v>
      </c>
      <c r="G1792" s="61"/>
      <c r="H1792" s="62" t="s">
        <v>34</v>
      </c>
      <c r="I1792" s="63"/>
      <c r="J1792" s="60" t="s">
        <v>35</v>
      </c>
      <c r="K1792" s="61"/>
      <c r="L1792" s="51" t="s">
        <v>30</v>
      </c>
      <c r="M1792" s="52"/>
    </row>
    <row r="1793" spans="1:13" ht="54" x14ac:dyDescent="0.2">
      <c r="B1793" s="85"/>
      <c r="C1793" s="9" t="s">
        <v>36</v>
      </c>
      <c r="D1793" s="60" t="s">
        <v>37</v>
      </c>
      <c r="E1793" s="61"/>
      <c r="F1793" s="60" t="s">
        <v>38</v>
      </c>
      <c r="G1793" s="61"/>
      <c r="H1793" s="60" t="s">
        <v>39</v>
      </c>
      <c r="I1793" s="61"/>
      <c r="J1793" s="62" t="s">
        <v>40</v>
      </c>
      <c r="K1793" s="63"/>
      <c r="L1793" s="51"/>
      <c r="M1793" s="52"/>
    </row>
    <row r="1794" spans="1:13" ht="47.25" customHeight="1" thickBot="1" x14ac:dyDescent="0.25">
      <c r="B1794" s="86"/>
      <c r="C1794" s="10" t="s">
        <v>41</v>
      </c>
      <c r="D1794" s="47" t="s">
        <v>42</v>
      </c>
      <c r="E1794" s="48"/>
      <c r="F1794" s="47" t="s">
        <v>43</v>
      </c>
      <c r="G1794" s="48"/>
      <c r="H1794" s="47" t="s">
        <v>44</v>
      </c>
      <c r="I1794" s="48"/>
      <c r="J1794" s="47" t="s">
        <v>45</v>
      </c>
      <c r="K1794" s="48"/>
      <c r="L1794" s="64"/>
      <c r="M1794" s="65"/>
    </row>
    <row r="1795" spans="1:13" ht="17.25" thickTop="1" x14ac:dyDescent="0.2">
      <c r="B1795" s="66" t="s">
        <v>46</v>
      </c>
      <c r="C1795" s="11"/>
      <c r="D1795" s="69" t="s">
        <v>47</v>
      </c>
      <c r="E1795" s="70"/>
      <c r="F1795" s="69" t="s">
        <v>12</v>
      </c>
      <c r="G1795" s="70"/>
      <c r="H1795" s="69" t="s">
        <v>13</v>
      </c>
      <c r="I1795" s="70"/>
      <c r="J1795" s="69" t="s">
        <v>48</v>
      </c>
      <c r="K1795" s="70"/>
      <c r="L1795" s="58" t="s">
        <v>4</v>
      </c>
      <c r="M1795" s="59"/>
    </row>
    <row r="1796" spans="1:13" ht="54.75" customHeight="1" x14ac:dyDescent="0.2">
      <c r="B1796" s="67"/>
      <c r="C1796" s="9" t="s">
        <v>49</v>
      </c>
      <c r="D1796" s="60" t="s">
        <v>50</v>
      </c>
      <c r="E1796" s="61"/>
      <c r="F1796" s="60" t="s">
        <v>51</v>
      </c>
      <c r="G1796" s="61"/>
      <c r="H1796" s="60" t="s">
        <v>52</v>
      </c>
      <c r="I1796" s="61"/>
      <c r="J1796" s="62" t="s">
        <v>53</v>
      </c>
      <c r="K1796" s="63"/>
      <c r="L1796" s="51"/>
      <c r="M1796" s="52"/>
    </row>
    <row r="1797" spans="1:13" ht="72.75" x14ac:dyDescent="0.2">
      <c r="B1797" s="68"/>
      <c r="C1797" s="13" t="s">
        <v>54</v>
      </c>
      <c r="D1797" s="47" t="s">
        <v>55</v>
      </c>
      <c r="E1797" s="48"/>
      <c r="F1797" s="47" t="s">
        <v>56</v>
      </c>
      <c r="G1797" s="48"/>
      <c r="H1797" s="47" t="s">
        <v>57</v>
      </c>
      <c r="I1797" s="48"/>
      <c r="J1797" s="49" t="s">
        <v>58</v>
      </c>
      <c r="K1797" s="50"/>
      <c r="L1797" s="51"/>
      <c r="M1797" s="52"/>
    </row>
    <row r="1798" spans="1:13" ht="19.5" x14ac:dyDescent="0.2">
      <c r="B1798" s="14"/>
      <c r="C1798" s="15" t="s">
        <v>59</v>
      </c>
      <c r="D1798" s="53"/>
      <c r="E1798" s="54"/>
      <c r="F1798" s="54"/>
      <c r="G1798" s="54"/>
      <c r="H1798" s="54"/>
      <c r="I1798" s="54"/>
      <c r="J1798" s="54"/>
      <c r="K1798" s="55"/>
      <c r="L1798" s="56">
        <f>SUM(L1789:M1794,L1796,L1797)</f>
        <v>0</v>
      </c>
      <c r="M1798" s="57"/>
    </row>
    <row r="1799" spans="1:13" x14ac:dyDescent="0.2"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</row>
    <row r="1800" spans="1:13" x14ac:dyDescent="0.2">
      <c r="B1800" s="18"/>
      <c r="C1800" s="18"/>
      <c r="D1800" s="18"/>
      <c r="E1800" s="18"/>
      <c r="F1800" s="18"/>
      <c r="G1800" s="18"/>
      <c r="H1800" s="18"/>
      <c r="I1800" s="18"/>
      <c r="J1800" s="18"/>
      <c r="K1800" s="18"/>
      <c r="L1800" s="18"/>
      <c r="M1800" s="18"/>
    </row>
    <row r="1801" spans="1:13" x14ac:dyDescent="0.2"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</row>
    <row r="1802" spans="1:13" ht="21" x14ac:dyDescent="0.2">
      <c r="A1802" s="133">
        <v>76</v>
      </c>
      <c r="B1802" s="87" t="s">
        <v>5</v>
      </c>
      <c r="C1802" s="88"/>
      <c r="D1802" s="88"/>
      <c r="E1802" s="88"/>
      <c r="F1802" s="88"/>
      <c r="G1802" s="88"/>
      <c r="H1802" s="88"/>
      <c r="I1802" s="88"/>
      <c r="J1802" s="88"/>
      <c r="K1802" s="88"/>
      <c r="L1802" s="88"/>
      <c r="M1802" s="89"/>
    </row>
    <row r="1803" spans="1:13" ht="19.5" x14ac:dyDescent="0.2"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</row>
    <row r="1804" spans="1:13" ht="15.75" x14ac:dyDescent="0.2">
      <c r="B1804" s="90" t="s">
        <v>260</v>
      </c>
      <c r="C1804" s="91"/>
      <c r="D1804" s="91"/>
      <c r="E1804" s="91"/>
      <c r="F1804" s="91"/>
      <c r="G1804" s="91" t="s">
        <v>261</v>
      </c>
      <c r="H1804" s="91"/>
      <c r="I1804" s="91"/>
      <c r="J1804" s="91"/>
      <c r="K1804" s="91"/>
      <c r="L1804" s="91"/>
      <c r="M1804" s="92"/>
    </row>
    <row r="1805" spans="1:13" ht="15.75" x14ac:dyDescent="0.2">
      <c r="B1805" s="93" t="s">
        <v>283</v>
      </c>
      <c r="C1805" s="94"/>
      <c r="D1805" s="94"/>
      <c r="E1805" s="94"/>
      <c r="F1805" s="94"/>
      <c r="G1805" s="95" t="s">
        <v>106</v>
      </c>
      <c r="H1805" s="95"/>
      <c r="I1805" s="95"/>
      <c r="J1805" s="95"/>
      <c r="K1805" s="95"/>
      <c r="L1805" s="95"/>
      <c r="M1805" s="96"/>
    </row>
    <row r="1806" spans="1:13" ht="15.75" x14ac:dyDescent="0.2">
      <c r="B1806" s="97" t="s">
        <v>288</v>
      </c>
      <c r="C1806" s="98"/>
      <c r="D1806" s="98"/>
      <c r="E1806" s="98"/>
      <c r="F1806" s="98"/>
      <c r="G1806" s="99" t="s">
        <v>289</v>
      </c>
      <c r="H1806" s="99"/>
      <c r="I1806" s="99"/>
      <c r="J1806" s="99"/>
      <c r="K1806" s="99"/>
      <c r="L1806" s="99"/>
      <c r="M1806" s="100"/>
    </row>
    <row r="1807" spans="1:13" ht="15.75" x14ac:dyDescent="0.2">
      <c r="B1807" s="19"/>
      <c r="C1807" s="19"/>
      <c r="D1807" s="19"/>
      <c r="E1807" s="19"/>
      <c r="F1807" s="19"/>
      <c r="G1807" s="20"/>
      <c r="H1807" s="20"/>
      <c r="I1807" s="20"/>
      <c r="J1807" s="20"/>
      <c r="K1807" s="20"/>
      <c r="L1807" s="20"/>
      <c r="M1807" s="20"/>
    </row>
    <row r="1808" spans="1:13" ht="15.75" x14ac:dyDescent="0.2">
      <c r="B1808" s="75" t="s">
        <v>6</v>
      </c>
      <c r="C1808" s="76"/>
      <c r="D1808" s="76"/>
      <c r="E1808" s="76"/>
      <c r="F1808" s="76"/>
      <c r="G1808" s="76" t="s">
        <v>7</v>
      </c>
      <c r="H1808" s="76"/>
      <c r="I1808" s="76"/>
      <c r="J1808" s="76"/>
      <c r="K1808" s="76"/>
      <c r="L1808" s="76"/>
      <c r="M1808" s="77"/>
    </row>
    <row r="1809" spans="2:13" ht="16.5" x14ac:dyDescent="0.2">
      <c r="B1809" s="78" t="s">
        <v>8</v>
      </c>
      <c r="C1809" s="79"/>
      <c r="D1809" s="79"/>
      <c r="E1809" s="16"/>
      <c r="F1809" s="17"/>
      <c r="G1809" s="79" t="s">
        <v>290</v>
      </c>
      <c r="H1809" s="79"/>
      <c r="I1809" s="79"/>
      <c r="J1809" s="79"/>
      <c r="K1809" s="79"/>
      <c r="L1809" s="79"/>
      <c r="M1809" s="80"/>
    </row>
    <row r="1810" spans="2:13" ht="15.75" x14ac:dyDescent="0.2">
      <c r="B1810" s="4"/>
      <c r="C1810" s="4"/>
      <c r="D1810" s="4"/>
      <c r="E1810" s="4"/>
      <c r="F1810" s="5"/>
      <c r="G1810" s="5"/>
      <c r="H1810" s="5"/>
      <c r="I1810" s="6"/>
      <c r="J1810" s="6"/>
      <c r="K1810" s="6"/>
      <c r="L1810" s="6"/>
      <c r="M1810" s="7"/>
    </row>
    <row r="1811" spans="2:13" ht="19.5" x14ac:dyDescent="0.2">
      <c r="B1811" s="81" t="s">
        <v>9</v>
      </c>
      <c r="C1811" s="82"/>
      <c r="D1811" s="82"/>
      <c r="E1811" s="82"/>
      <c r="F1811" s="82"/>
      <c r="G1811" s="82"/>
      <c r="H1811" s="82"/>
      <c r="I1811" s="82"/>
      <c r="J1811" s="82"/>
      <c r="K1811" s="82"/>
      <c r="L1811" s="82"/>
      <c r="M1811" s="83"/>
    </row>
    <row r="1812" spans="2:13" ht="16.5" x14ac:dyDescent="0.2">
      <c r="B1812" s="84" t="s">
        <v>10</v>
      </c>
      <c r="C1812" s="8"/>
      <c r="D1812" s="73" t="s">
        <v>11</v>
      </c>
      <c r="E1812" s="74"/>
      <c r="F1812" s="73" t="s">
        <v>12</v>
      </c>
      <c r="G1812" s="74"/>
      <c r="H1812" s="73" t="s">
        <v>13</v>
      </c>
      <c r="I1812" s="74"/>
      <c r="J1812" s="73" t="s">
        <v>14</v>
      </c>
      <c r="K1812" s="74"/>
      <c r="L1812" s="73" t="s">
        <v>4</v>
      </c>
      <c r="M1812" s="74"/>
    </row>
    <row r="1813" spans="2:13" ht="49.5" customHeight="1" x14ac:dyDescent="0.2">
      <c r="B1813" s="85"/>
      <c r="C1813" s="9" t="s">
        <v>15</v>
      </c>
      <c r="D1813" s="60" t="s">
        <v>16</v>
      </c>
      <c r="E1813" s="61"/>
      <c r="F1813" s="60" t="s">
        <v>17</v>
      </c>
      <c r="G1813" s="61"/>
      <c r="H1813" s="60" t="s">
        <v>18</v>
      </c>
      <c r="I1813" s="61"/>
      <c r="J1813" s="60" t="s">
        <v>19</v>
      </c>
      <c r="K1813" s="61"/>
      <c r="L1813" s="71" t="s">
        <v>30</v>
      </c>
      <c r="M1813" s="72"/>
    </row>
    <row r="1814" spans="2:13" ht="53.25" customHeight="1" x14ac:dyDescent="0.2">
      <c r="B1814" s="85"/>
      <c r="C1814" s="9" t="s">
        <v>20</v>
      </c>
      <c r="D1814" s="60" t="s">
        <v>21</v>
      </c>
      <c r="E1814" s="61"/>
      <c r="F1814" s="60" t="s">
        <v>22</v>
      </c>
      <c r="G1814" s="61"/>
      <c r="H1814" s="60" t="s">
        <v>23</v>
      </c>
      <c r="I1814" s="61"/>
      <c r="J1814" s="60" t="s">
        <v>24</v>
      </c>
      <c r="K1814" s="61"/>
      <c r="L1814" s="71" t="s">
        <v>30</v>
      </c>
      <c r="M1814" s="72"/>
    </row>
    <row r="1815" spans="2:13" ht="45" customHeight="1" x14ac:dyDescent="0.2">
      <c r="B1815" s="85"/>
      <c r="C1815" s="9" t="s">
        <v>25</v>
      </c>
      <c r="D1815" s="60" t="s">
        <v>26</v>
      </c>
      <c r="E1815" s="61"/>
      <c r="F1815" s="60" t="s">
        <v>27</v>
      </c>
      <c r="G1815" s="61"/>
      <c r="H1815" s="60" t="s">
        <v>28</v>
      </c>
      <c r="I1815" s="61"/>
      <c r="J1815" s="60" t="s">
        <v>29</v>
      </c>
      <c r="K1815" s="61"/>
      <c r="L1815" s="71" t="s">
        <v>30</v>
      </c>
      <c r="M1815" s="72"/>
    </row>
    <row r="1816" spans="2:13" ht="45" customHeight="1" x14ac:dyDescent="0.2">
      <c r="B1816" s="85"/>
      <c r="C1816" s="9" t="s">
        <v>31</v>
      </c>
      <c r="D1816" s="60" t="s">
        <v>32</v>
      </c>
      <c r="E1816" s="61"/>
      <c r="F1816" s="60" t="s">
        <v>33</v>
      </c>
      <c r="G1816" s="61"/>
      <c r="H1816" s="62" t="s">
        <v>34</v>
      </c>
      <c r="I1816" s="63"/>
      <c r="J1816" s="60" t="s">
        <v>35</v>
      </c>
      <c r="K1816" s="61"/>
      <c r="L1816" s="51" t="s">
        <v>30</v>
      </c>
      <c r="M1816" s="52"/>
    </row>
    <row r="1817" spans="2:13" ht="69" customHeight="1" x14ac:dyDescent="0.2">
      <c r="B1817" s="85"/>
      <c r="C1817" s="9" t="s">
        <v>36</v>
      </c>
      <c r="D1817" s="60" t="s">
        <v>37</v>
      </c>
      <c r="E1817" s="61"/>
      <c r="F1817" s="60" t="s">
        <v>38</v>
      </c>
      <c r="G1817" s="61"/>
      <c r="H1817" s="60" t="s">
        <v>39</v>
      </c>
      <c r="I1817" s="61"/>
      <c r="J1817" s="62" t="s">
        <v>40</v>
      </c>
      <c r="K1817" s="63"/>
      <c r="L1817" s="51"/>
      <c r="M1817" s="52"/>
    </row>
    <row r="1818" spans="2:13" ht="44.25" customHeight="1" thickBot="1" x14ac:dyDescent="0.25">
      <c r="B1818" s="86"/>
      <c r="C1818" s="10" t="s">
        <v>41</v>
      </c>
      <c r="D1818" s="47" t="s">
        <v>42</v>
      </c>
      <c r="E1818" s="48"/>
      <c r="F1818" s="47" t="s">
        <v>43</v>
      </c>
      <c r="G1818" s="48"/>
      <c r="H1818" s="47" t="s">
        <v>44</v>
      </c>
      <c r="I1818" s="48"/>
      <c r="J1818" s="47" t="s">
        <v>45</v>
      </c>
      <c r="K1818" s="48"/>
      <c r="L1818" s="64"/>
      <c r="M1818" s="65"/>
    </row>
    <row r="1819" spans="2:13" ht="17.25" thickTop="1" x14ac:dyDescent="0.2">
      <c r="B1819" s="66" t="s">
        <v>46</v>
      </c>
      <c r="C1819" s="11"/>
      <c r="D1819" s="69" t="s">
        <v>47</v>
      </c>
      <c r="E1819" s="70"/>
      <c r="F1819" s="69" t="s">
        <v>12</v>
      </c>
      <c r="G1819" s="70"/>
      <c r="H1819" s="69" t="s">
        <v>13</v>
      </c>
      <c r="I1819" s="70"/>
      <c r="J1819" s="69" t="s">
        <v>48</v>
      </c>
      <c r="K1819" s="70"/>
      <c r="L1819" s="58" t="s">
        <v>4</v>
      </c>
      <c r="M1819" s="59"/>
    </row>
    <row r="1820" spans="2:13" ht="53.25" customHeight="1" x14ac:dyDescent="0.2">
      <c r="B1820" s="67"/>
      <c r="C1820" s="9" t="s">
        <v>49</v>
      </c>
      <c r="D1820" s="60" t="s">
        <v>50</v>
      </c>
      <c r="E1820" s="61"/>
      <c r="F1820" s="60" t="s">
        <v>51</v>
      </c>
      <c r="G1820" s="61"/>
      <c r="H1820" s="60" t="s">
        <v>52</v>
      </c>
      <c r="I1820" s="61"/>
      <c r="J1820" s="62" t="s">
        <v>53</v>
      </c>
      <c r="K1820" s="63"/>
      <c r="L1820" s="51"/>
      <c r="M1820" s="52"/>
    </row>
    <row r="1821" spans="2:13" ht="72.75" x14ac:dyDescent="0.2">
      <c r="B1821" s="68"/>
      <c r="C1821" s="13" t="s">
        <v>54</v>
      </c>
      <c r="D1821" s="47" t="s">
        <v>55</v>
      </c>
      <c r="E1821" s="48"/>
      <c r="F1821" s="47" t="s">
        <v>56</v>
      </c>
      <c r="G1821" s="48"/>
      <c r="H1821" s="47" t="s">
        <v>57</v>
      </c>
      <c r="I1821" s="48"/>
      <c r="J1821" s="49" t="s">
        <v>58</v>
      </c>
      <c r="K1821" s="50"/>
      <c r="L1821" s="51"/>
      <c r="M1821" s="52"/>
    </row>
    <row r="1822" spans="2:13" ht="19.5" x14ac:dyDescent="0.2">
      <c r="B1822" s="14"/>
      <c r="C1822" s="15" t="s">
        <v>59</v>
      </c>
      <c r="D1822" s="53"/>
      <c r="E1822" s="54"/>
      <c r="F1822" s="54"/>
      <c r="G1822" s="54"/>
      <c r="H1822" s="54"/>
      <c r="I1822" s="54"/>
      <c r="J1822" s="54"/>
      <c r="K1822" s="55"/>
      <c r="L1822" s="56">
        <f>SUM(L1813:M1818,L1820,L1821)</f>
        <v>0</v>
      </c>
      <c r="M1822" s="57"/>
    </row>
    <row r="1823" spans="2:13" x14ac:dyDescent="0.2"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</row>
    <row r="1824" spans="2:13" x14ac:dyDescent="0.2">
      <c r="B1824" s="18"/>
      <c r="C1824" s="18"/>
      <c r="D1824" s="18"/>
      <c r="E1824" s="18"/>
      <c r="F1824" s="18"/>
      <c r="G1824" s="18"/>
      <c r="H1824" s="18"/>
      <c r="I1824" s="18"/>
      <c r="J1824" s="18"/>
      <c r="K1824" s="18"/>
      <c r="L1824" s="18"/>
      <c r="M1824" s="18"/>
    </row>
    <row r="1825" spans="1:13" x14ac:dyDescent="0.2"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</row>
    <row r="1826" spans="1:13" ht="21" x14ac:dyDescent="0.2">
      <c r="A1826" s="133">
        <v>77</v>
      </c>
      <c r="B1826" s="87" t="s">
        <v>5</v>
      </c>
      <c r="C1826" s="88"/>
      <c r="D1826" s="88"/>
      <c r="E1826" s="88"/>
      <c r="F1826" s="88"/>
      <c r="G1826" s="88"/>
      <c r="H1826" s="88"/>
      <c r="I1826" s="88"/>
      <c r="J1826" s="88"/>
      <c r="K1826" s="88"/>
      <c r="L1826" s="88"/>
      <c r="M1826" s="89"/>
    </row>
    <row r="1827" spans="1:13" ht="19.5" x14ac:dyDescent="0.2"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</row>
    <row r="1828" spans="1:13" ht="15.75" x14ac:dyDescent="0.2">
      <c r="B1828" s="90" t="s">
        <v>260</v>
      </c>
      <c r="C1828" s="91"/>
      <c r="D1828" s="91"/>
      <c r="E1828" s="91"/>
      <c r="F1828" s="91"/>
      <c r="G1828" s="91" t="s">
        <v>261</v>
      </c>
      <c r="H1828" s="91"/>
      <c r="I1828" s="91"/>
      <c r="J1828" s="91"/>
      <c r="K1828" s="91"/>
      <c r="L1828" s="91"/>
      <c r="M1828" s="92"/>
    </row>
    <row r="1829" spans="1:13" ht="15.75" x14ac:dyDescent="0.2">
      <c r="B1829" s="93" t="s">
        <v>283</v>
      </c>
      <c r="C1829" s="94"/>
      <c r="D1829" s="94"/>
      <c r="E1829" s="94"/>
      <c r="F1829" s="94"/>
      <c r="G1829" s="95" t="s">
        <v>106</v>
      </c>
      <c r="H1829" s="95"/>
      <c r="I1829" s="95"/>
      <c r="J1829" s="95"/>
      <c r="K1829" s="95"/>
      <c r="L1829" s="95"/>
      <c r="M1829" s="96"/>
    </row>
    <row r="1830" spans="1:13" ht="15.75" x14ac:dyDescent="0.2">
      <c r="B1830" s="97" t="s">
        <v>291</v>
      </c>
      <c r="C1830" s="98"/>
      <c r="D1830" s="98"/>
      <c r="E1830" s="98"/>
      <c r="F1830" s="98"/>
      <c r="G1830" s="99" t="s">
        <v>292</v>
      </c>
      <c r="H1830" s="99"/>
      <c r="I1830" s="99"/>
      <c r="J1830" s="99"/>
      <c r="K1830" s="99"/>
      <c r="L1830" s="99"/>
      <c r="M1830" s="100"/>
    </row>
    <row r="1831" spans="1:13" ht="15.75" x14ac:dyDescent="0.2">
      <c r="B1831" s="19"/>
      <c r="C1831" s="19"/>
      <c r="D1831" s="19"/>
      <c r="E1831" s="19"/>
      <c r="F1831" s="19"/>
      <c r="G1831" s="20"/>
      <c r="H1831" s="20"/>
      <c r="I1831" s="20"/>
      <c r="J1831" s="20"/>
      <c r="K1831" s="20"/>
      <c r="L1831" s="20"/>
      <c r="M1831" s="20"/>
    </row>
    <row r="1832" spans="1:13" ht="15.75" x14ac:dyDescent="0.2">
      <c r="B1832" s="75" t="s">
        <v>6</v>
      </c>
      <c r="C1832" s="76"/>
      <c r="D1832" s="76"/>
      <c r="E1832" s="76"/>
      <c r="F1832" s="76"/>
      <c r="G1832" s="76" t="s">
        <v>7</v>
      </c>
      <c r="H1832" s="76"/>
      <c r="I1832" s="76"/>
      <c r="J1832" s="76"/>
      <c r="K1832" s="76"/>
      <c r="L1832" s="76"/>
      <c r="M1832" s="77"/>
    </row>
    <row r="1833" spans="1:13" ht="16.5" x14ac:dyDescent="0.2">
      <c r="B1833" s="78" t="s">
        <v>8</v>
      </c>
      <c r="C1833" s="79"/>
      <c r="D1833" s="79"/>
      <c r="E1833" s="16"/>
      <c r="F1833" s="17"/>
      <c r="G1833" s="79" t="s">
        <v>62</v>
      </c>
      <c r="H1833" s="79"/>
      <c r="I1833" s="79"/>
      <c r="J1833" s="79"/>
      <c r="K1833" s="79"/>
      <c r="L1833" s="79"/>
      <c r="M1833" s="80"/>
    </row>
    <row r="1834" spans="1:13" ht="15.75" x14ac:dyDescent="0.2">
      <c r="B1834" s="4"/>
      <c r="C1834" s="4"/>
      <c r="D1834" s="4"/>
      <c r="E1834" s="4"/>
      <c r="F1834" s="5"/>
      <c r="G1834" s="5"/>
      <c r="H1834" s="5"/>
      <c r="I1834" s="6"/>
      <c r="J1834" s="6"/>
      <c r="K1834" s="6"/>
      <c r="L1834" s="6"/>
      <c r="M1834" s="7"/>
    </row>
    <row r="1835" spans="1:13" ht="19.5" x14ac:dyDescent="0.2">
      <c r="B1835" s="81" t="s">
        <v>9</v>
      </c>
      <c r="C1835" s="82"/>
      <c r="D1835" s="82"/>
      <c r="E1835" s="82"/>
      <c r="F1835" s="82"/>
      <c r="G1835" s="82"/>
      <c r="H1835" s="82"/>
      <c r="I1835" s="82"/>
      <c r="J1835" s="82"/>
      <c r="K1835" s="82"/>
      <c r="L1835" s="82"/>
      <c r="M1835" s="83"/>
    </row>
    <row r="1836" spans="1:13" ht="16.5" x14ac:dyDescent="0.2">
      <c r="B1836" s="84" t="s">
        <v>10</v>
      </c>
      <c r="C1836" s="8"/>
      <c r="D1836" s="73" t="s">
        <v>11</v>
      </c>
      <c r="E1836" s="74"/>
      <c r="F1836" s="73" t="s">
        <v>12</v>
      </c>
      <c r="G1836" s="74"/>
      <c r="H1836" s="73" t="s">
        <v>13</v>
      </c>
      <c r="I1836" s="74"/>
      <c r="J1836" s="73" t="s">
        <v>14</v>
      </c>
      <c r="K1836" s="74"/>
      <c r="L1836" s="73" t="s">
        <v>4</v>
      </c>
      <c r="M1836" s="74"/>
    </row>
    <row r="1837" spans="1:13" ht="43.5" customHeight="1" x14ac:dyDescent="0.2">
      <c r="B1837" s="85"/>
      <c r="C1837" s="9" t="s">
        <v>15</v>
      </c>
      <c r="D1837" s="60" t="s">
        <v>16</v>
      </c>
      <c r="E1837" s="61"/>
      <c r="F1837" s="60" t="s">
        <v>17</v>
      </c>
      <c r="G1837" s="61"/>
      <c r="H1837" s="60" t="s">
        <v>18</v>
      </c>
      <c r="I1837" s="61"/>
      <c r="J1837" s="60" t="s">
        <v>19</v>
      </c>
      <c r="K1837" s="61"/>
      <c r="L1837" s="71" t="s">
        <v>30</v>
      </c>
      <c r="M1837" s="72"/>
    </row>
    <row r="1838" spans="1:13" ht="40.5" customHeight="1" x14ac:dyDescent="0.2">
      <c r="B1838" s="85"/>
      <c r="C1838" s="9" t="s">
        <v>20</v>
      </c>
      <c r="D1838" s="60" t="s">
        <v>21</v>
      </c>
      <c r="E1838" s="61"/>
      <c r="F1838" s="60" t="s">
        <v>22</v>
      </c>
      <c r="G1838" s="61"/>
      <c r="H1838" s="60" t="s">
        <v>23</v>
      </c>
      <c r="I1838" s="61"/>
      <c r="J1838" s="60" t="s">
        <v>24</v>
      </c>
      <c r="K1838" s="61"/>
      <c r="L1838" s="71" t="s">
        <v>30</v>
      </c>
      <c r="M1838" s="72"/>
    </row>
    <row r="1839" spans="1:13" ht="42.75" customHeight="1" x14ac:dyDescent="0.2">
      <c r="B1839" s="85"/>
      <c r="C1839" s="9" t="s">
        <v>25</v>
      </c>
      <c r="D1839" s="60" t="s">
        <v>26</v>
      </c>
      <c r="E1839" s="61"/>
      <c r="F1839" s="60" t="s">
        <v>27</v>
      </c>
      <c r="G1839" s="61"/>
      <c r="H1839" s="60" t="s">
        <v>28</v>
      </c>
      <c r="I1839" s="61"/>
      <c r="J1839" s="60" t="s">
        <v>29</v>
      </c>
      <c r="K1839" s="61"/>
      <c r="L1839" s="71" t="s">
        <v>30</v>
      </c>
      <c r="M1839" s="72"/>
    </row>
    <row r="1840" spans="1:13" ht="48" customHeight="1" x14ac:dyDescent="0.2">
      <c r="B1840" s="85"/>
      <c r="C1840" s="9" t="s">
        <v>31</v>
      </c>
      <c r="D1840" s="60" t="s">
        <v>32</v>
      </c>
      <c r="E1840" s="61"/>
      <c r="F1840" s="60" t="s">
        <v>33</v>
      </c>
      <c r="G1840" s="61"/>
      <c r="H1840" s="62" t="s">
        <v>34</v>
      </c>
      <c r="I1840" s="63"/>
      <c r="J1840" s="60" t="s">
        <v>35</v>
      </c>
      <c r="K1840" s="61"/>
      <c r="L1840" s="51" t="s">
        <v>30</v>
      </c>
      <c r="M1840" s="52"/>
    </row>
    <row r="1841" spans="1:13" ht="65.25" customHeight="1" x14ac:dyDescent="0.2">
      <c r="B1841" s="85"/>
      <c r="C1841" s="9" t="s">
        <v>36</v>
      </c>
      <c r="D1841" s="60" t="s">
        <v>37</v>
      </c>
      <c r="E1841" s="61"/>
      <c r="F1841" s="60" t="s">
        <v>38</v>
      </c>
      <c r="G1841" s="61"/>
      <c r="H1841" s="60" t="s">
        <v>39</v>
      </c>
      <c r="I1841" s="61"/>
      <c r="J1841" s="62" t="s">
        <v>40</v>
      </c>
      <c r="K1841" s="63"/>
      <c r="L1841" s="51"/>
      <c r="M1841" s="52"/>
    </row>
    <row r="1842" spans="1:13" ht="44.25" customHeight="1" thickBot="1" x14ac:dyDescent="0.25">
      <c r="B1842" s="86"/>
      <c r="C1842" s="10" t="s">
        <v>41</v>
      </c>
      <c r="D1842" s="47" t="s">
        <v>42</v>
      </c>
      <c r="E1842" s="48"/>
      <c r="F1842" s="47" t="s">
        <v>43</v>
      </c>
      <c r="G1842" s="48"/>
      <c r="H1842" s="47" t="s">
        <v>44</v>
      </c>
      <c r="I1842" s="48"/>
      <c r="J1842" s="47" t="s">
        <v>45</v>
      </c>
      <c r="K1842" s="48"/>
      <c r="L1842" s="64"/>
      <c r="M1842" s="65"/>
    </row>
    <row r="1843" spans="1:13" ht="17.25" thickTop="1" x14ac:dyDescent="0.2">
      <c r="B1843" s="66" t="s">
        <v>46</v>
      </c>
      <c r="C1843" s="11"/>
      <c r="D1843" s="69" t="s">
        <v>47</v>
      </c>
      <c r="E1843" s="70"/>
      <c r="F1843" s="69" t="s">
        <v>12</v>
      </c>
      <c r="G1843" s="70"/>
      <c r="H1843" s="69" t="s">
        <v>13</v>
      </c>
      <c r="I1843" s="70"/>
      <c r="J1843" s="69" t="s">
        <v>48</v>
      </c>
      <c r="K1843" s="70"/>
      <c r="L1843" s="58" t="s">
        <v>4</v>
      </c>
      <c r="M1843" s="59"/>
    </row>
    <row r="1844" spans="1:13" ht="49.5" customHeight="1" x14ac:dyDescent="0.2">
      <c r="B1844" s="67"/>
      <c r="C1844" s="9" t="s">
        <v>49</v>
      </c>
      <c r="D1844" s="60" t="s">
        <v>50</v>
      </c>
      <c r="E1844" s="61"/>
      <c r="F1844" s="60" t="s">
        <v>51</v>
      </c>
      <c r="G1844" s="61"/>
      <c r="H1844" s="60" t="s">
        <v>52</v>
      </c>
      <c r="I1844" s="61"/>
      <c r="J1844" s="62" t="s">
        <v>53</v>
      </c>
      <c r="K1844" s="63"/>
      <c r="L1844" s="51"/>
      <c r="M1844" s="52"/>
    </row>
    <row r="1845" spans="1:13" ht="72.75" x14ac:dyDescent="0.2">
      <c r="B1845" s="68"/>
      <c r="C1845" s="13" t="s">
        <v>54</v>
      </c>
      <c r="D1845" s="47" t="s">
        <v>55</v>
      </c>
      <c r="E1845" s="48"/>
      <c r="F1845" s="47" t="s">
        <v>56</v>
      </c>
      <c r="G1845" s="48"/>
      <c r="H1845" s="47" t="s">
        <v>57</v>
      </c>
      <c r="I1845" s="48"/>
      <c r="J1845" s="49" t="s">
        <v>58</v>
      </c>
      <c r="K1845" s="50"/>
      <c r="L1845" s="51"/>
      <c r="M1845" s="52"/>
    </row>
    <row r="1846" spans="1:13" ht="19.5" x14ac:dyDescent="0.2">
      <c r="B1846" s="14"/>
      <c r="C1846" s="15" t="s">
        <v>59</v>
      </c>
      <c r="D1846" s="53"/>
      <c r="E1846" s="54"/>
      <c r="F1846" s="54"/>
      <c r="G1846" s="54"/>
      <c r="H1846" s="54"/>
      <c r="I1846" s="54"/>
      <c r="J1846" s="54"/>
      <c r="K1846" s="55"/>
      <c r="L1846" s="56">
        <f>SUM(L1837:M1842,L1844,L1845)</f>
        <v>0</v>
      </c>
      <c r="M1846" s="57"/>
    </row>
    <row r="1847" spans="1:13" x14ac:dyDescent="0.2"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</row>
    <row r="1848" spans="1:13" x14ac:dyDescent="0.2">
      <c r="B1848" s="18"/>
      <c r="C1848" s="18"/>
      <c r="D1848" s="18"/>
      <c r="E1848" s="18"/>
      <c r="F1848" s="18"/>
      <c r="G1848" s="18"/>
      <c r="H1848" s="18"/>
      <c r="I1848" s="18"/>
      <c r="J1848" s="18"/>
      <c r="K1848" s="18"/>
      <c r="L1848" s="18"/>
      <c r="M1848" s="18"/>
    </row>
    <row r="1849" spans="1:13" x14ac:dyDescent="0.2"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</row>
    <row r="1850" spans="1:13" ht="21" x14ac:dyDescent="0.2">
      <c r="A1850" s="133">
        <v>78</v>
      </c>
      <c r="B1850" s="87" t="s">
        <v>5</v>
      </c>
      <c r="C1850" s="88"/>
      <c r="D1850" s="88"/>
      <c r="E1850" s="88"/>
      <c r="F1850" s="88"/>
      <c r="G1850" s="88"/>
      <c r="H1850" s="88"/>
      <c r="I1850" s="88"/>
      <c r="J1850" s="88"/>
      <c r="K1850" s="88"/>
      <c r="L1850" s="88"/>
      <c r="M1850" s="89"/>
    </row>
    <row r="1851" spans="1:13" ht="19.5" x14ac:dyDescent="0.2"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</row>
    <row r="1852" spans="1:13" ht="15.75" x14ac:dyDescent="0.2">
      <c r="B1852" s="90" t="s">
        <v>260</v>
      </c>
      <c r="C1852" s="91"/>
      <c r="D1852" s="91"/>
      <c r="E1852" s="91"/>
      <c r="F1852" s="91"/>
      <c r="G1852" s="91" t="s">
        <v>261</v>
      </c>
      <c r="H1852" s="91"/>
      <c r="I1852" s="91"/>
      <c r="J1852" s="91"/>
      <c r="K1852" s="91"/>
      <c r="L1852" s="91"/>
      <c r="M1852" s="92"/>
    </row>
    <row r="1853" spans="1:13" ht="15.75" x14ac:dyDescent="0.2">
      <c r="B1853" s="93" t="s">
        <v>262</v>
      </c>
      <c r="C1853" s="94"/>
      <c r="D1853" s="94"/>
      <c r="E1853" s="94"/>
      <c r="F1853" s="94"/>
      <c r="G1853" s="95" t="s">
        <v>305</v>
      </c>
      <c r="H1853" s="95"/>
      <c r="I1853" s="95"/>
      <c r="J1853" s="95"/>
      <c r="K1853" s="95"/>
      <c r="L1853" s="95"/>
      <c r="M1853" s="96"/>
    </row>
    <row r="1854" spans="1:13" ht="15.75" x14ac:dyDescent="0.2">
      <c r="B1854" s="97" t="s">
        <v>293</v>
      </c>
      <c r="C1854" s="98"/>
      <c r="D1854" s="98"/>
      <c r="E1854" s="98"/>
      <c r="F1854" s="98"/>
      <c r="G1854" s="99" t="s">
        <v>294</v>
      </c>
      <c r="H1854" s="99"/>
      <c r="I1854" s="99"/>
      <c r="J1854" s="99"/>
      <c r="K1854" s="99"/>
      <c r="L1854" s="99"/>
      <c r="M1854" s="100"/>
    </row>
    <row r="1855" spans="1:13" ht="15.75" x14ac:dyDescent="0.2">
      <c r="B1855" s="19"/>
      <c r="C1855" s="19"/>
      <c r="D1855" s="19"/>
      <c r="E1855" s="19"/>
      <c r="F1855" s="19"/>
      <c r="G1855" s="20"/>
      <c r="H1855" s="20"/>
      <c r="I1855" s="20"/>
      <c r="J1855" s="20"/>
      <c r="K1855" s="20"/>
      <c r="L1855" s="20"/>
      <c r="M1855" s="20"/>
    </row>
    <row r="1856" spans="1:13" ht="15.75" x14ac:dyDescent="0.2">
      <c r="B1856" s="75" t="s">
        <v>6</v>
      </c>
      <c r="C1856" s="76"/>
      <c r="D1856" s="76"/>
      <c r="E1856" s="76"/>
      <c r="F1856" s="76"/>
      <c r="G1856" s="76" t="s">
        <v>7</v>
      </c>
      <c r="H1856" s="76"/>
      <c r="I1856" s="76"/>
      <c r="J1856" s="76"/>
      <c r="K1856" s="76"/>
      <c r="L1856" s="76"/>
      <c r="M1856" s="77"/>
    </row>
    <row r="1857" spans="2:13" ht="16.5" x14ac:dyDescent="0.2">
      <c r="B1857" s="78" t="s">
        <v>8</v>
      </c>
      <c r="C1857" s="79"/>
      <c r="D1857" s="79"/>
      <c r="E1857" s="16"/>
      <c r="F1857" s="17"/>
      <c r="G1857" s="79" t="s">
        <v>61</v>
      </c>
      <c r="H1857" s="79"/>
      <c r="I1857" s="79"/>
      <c r="J1857" s="79"/>
      <c r="K1857" s="79"/>
      <c r="L1857" s="79"/>
      <c r="M1857" s="80"/>
    </row>
    <row r="1858" spans="2:13" ht="15.75" x14ac:dyDescent="0.2">
      <c r="B1858" s="4"/>
      <c r="C1858" s="4"/>
      <c r="D1858" s="4"/>
      <c r="E1858" s="4"/>
      <c r="F1858" s="5"/>
      <c r="G1858" s="5"/>
      <c r="H1858" s="5"/>
      <c r="I1858" s="6"/>
      <c r="J1858" s="6"/>
      <c r="K1858" s="6"/>
      <c r="L1858" s="6"/>
      <c r="M1858" s="7"/>
    </row>
    <row r="1859" spans="2:13" ht="19.5" x14ac:dyDescent="0.2">
      <c r="B1859" s="81" t="s">
        <v>9</v>
      </c>
      <c r="C1859" s="82"/>
      <c r="D1859" s="82"/>
      <c r="E1859" s="82"/>
      <c r="F1859" s="82"/>
      <c r="G1859" s="82"/>
      <c r="H1859" s="82"/>
      <c r="I1859" s="82"/>
      <c r="J1859" s="82"/>
      <c r="K1859" s="82"/>
      <c r="L1859" s="82"/>
      <c r="M1859" s="83"/>
    </row>
    <row r="1860" spans="2:13" ht="16.5" x14ac:dyDescent="0.2">
      <c r="B1860" s="84" t="s">
        <v>10</v>
      </c>
      <c r="C1860" s="8"/>
      <c r="D1860" s="73" t="s">
        <v>11</v>
      </c>
      <c r="E1860" s="74"/>
      <c r="F1860" s="73" t="s">
        <v>12</v>
      </c>
      <c r="G1860" s="74"/>
      <c r="H1860" s="73" t="s">
        <v>13</v>
      </c>
      <c r="I1860" s="74"/>
      <c r="J1860" s="73" t="s">
        <v>14</v>
      </c>
      <c r="K1860" s="74"/>
      <c r="L1860" s="73" t="s">
        <v>4</v>
      </c>
      <c r="M1860" s="74"/>
    </row>
    <row r="1861" spans="2:13" ht="37.5" customHeight="1" x14ac:dyDescent="0.2">
      <c r="B1861" s="85"/>
      <c r="C1861" s="9" t="s">
        <v>15</v>
      </c>
      <c r="D1861" s="60" t="s">
        <v>16</v>
      </c>
      <c r="E1861" s="61"/>
      <c r="F1861" s="60" t="s">
        <v>17</v>
      </c>
      <c r="G1861" s="61"/>
      <c r="H1861" s="60" t="s">
        <v>18</v>
      </c>
      <c r="I1861" s="61"/>
      <c r="J1861" s="60" t="s">
        <v>19</v>
      </c>
      <c r="K1861" s="61"/>
      <c r="L1861" s="71" t="s">
        <v>30</v>
      </c>
      <c r="M1861" s="72"/>
    </row>
    <row r="1862" spans="2:13" ht="44.25" customHeight="1" x14ac:dyDescent="0.2">
      <c r="B1862" s="85"/>
      <c r="C1862" s="9" t="s">
        <v>20</v>
      </c>
      <c r="D1862" s="60" t="s">
        <v>21</v>
      </c>
      <c r="E1862" s="61"/>
      <c r="F1862" s="60" t="s">
        <v>22</v>
      </c>
      <c r="G1862" s="61"/>
      <c r="H1862" s="60" t="s">
        <v>23</v>
      </c>
      <c r="I1862" s="61"/>
      <c r="J1862" s="60" t="s">
        <v>24</v>
      </c>
      <c r="K1862" s="61"/>
      <c r="L1862" s="71" t="s">
        <v>30</v>
      </c>
      <c r="M1862" s="72"/>
    </row>
    <row r="1863" spans="2:13" ht="44.25" customHeight="1" x14ac:dyDescent="0.2">
      <c r="B1863" s="85"/>
      <c r="C1863" s="9" t="s">
        <v>25</v>
      </c>
      <c r="D1863" s="60" t="s">
        <v>26</v>
      </c>
      <c r="E1863" s="61"/>
      <c r="F1863" s="60" t="s">
        <v>27</v>
      </c>
      <c r="G1863" s="61"/>
      <c r="H1863" s="60" t="s">
        <v>28</v>
      </c>
      <c r="I1863" s="61"/>
      <c r="J1863" s="60" t="s">
        <v>29</v>
      </c>
      <c r="K1863" s="61"/>
      <c r="L1863" s="71" t="s">
        <v>30</v>
      </c>
      <c r="M1863" s="72"/>
    </row>
    <row r="1864" spans="2:13" ht="45.75" customHeight="1" x14ac:dyDescent="0.2">
      <c r="B1864" s="85"/>
      <c r="C1864" s="9" t="s">
        <v>31</v>
      </c>
      <c r="D1864" s="60" t="s">
        <v>32</v>
      </c>
      <c r="E1864" s="61"/>
      <c r="F1864" s="60" t="s">
        <v>33</v>
      </c>
      <c r="G1864" s="61"/>
      <c r="H1864" s="62" t="s">
        <v>34</v>
      </c>
      <c r="I1864" s="63"/>
      <c r="J1864" s="60" t="s">
        <v>35</v>
      </c>
      <c r="K1864" s="61"/>
      <c r="L1864" s="51" t="s">
        <v>30</v>
      </c>
      <c r="M1864" s="52"/>
    </row>
    <row r="1865" spans="2:13" ht="65.25" customHeight="1" x14ac:dyDescent="0.2">
      <c r="B1865" s="85"/>
      <c r="C1865" s="9" t="s">
        <v>36</v>
      </c>
      <c r="D1865" s="60" t="s">
        <v>37</v>
      </c>
      <c r="E1865" s="61"/>
      <c r="F1865" s="60" t="s">
        <v>38</v>
      </c>
      <c r="G1865" s="61"/>
      <c r="H1865" s="60" t="s">
        <v>39</v>
      </c>
      <c r="I1865" s="61"/>
      <c r="J1865" s="62" t="s">
        <v>40</v>
      </c>
      <c r="K1865" s="63"/>
      <c r="L1865" s="51"/>
      <c r="M1865" s="52"/>
    </row>
    <row r="1866" spans="2:13" ht="42" customHeight="1" thickBot="1" x14ac:dyDescent="0.25">
      <c r="B1866" s="86"/>
      <c r="C1866" s="10" t="s">
        <v>41</v>
      </c>
      <c r="D1866" s="47" t="s">
        <v>42</v>
      </c>
      <c r="E1866" s="48"/>
      <c r="F1866" s="47" t="s">
        <v>43</v>
      </c>
      <c r="G1866" s="48"/>
      <c r="H1866" s="47" t="s">
        <v>44</v>
      </c>
      <c r="I1866" s="48"/>
      <c r="J1866" s="47" t="s">
        <v>45</v>
      </c>
      <c r="K1866" s="48"/>
      <c r="L1866" s="64"/>
      <c r="M1866" s="65"/>
    </row>
    <row r="1867" spans="2:13" ht="17.25" thickTop="1" x14ac:dyDescent="0.2">
      <c r="B1867" s="66" t="s">
        <v>46</v>
      </c>
      <c r="C1867" s="11"/>
      <c r="D1867" s="69" t="s">
        <v>47</v>
      </c>
      <c r="E1867" s="70"/>
      <c r="F1867" s="69" t="s">
        <v>12</v>
      </c>
      <c r="G1867" s="70"/>
      <c r="H1867" s="69" t="s">
        <v>13</v>
      </c>
      <c r="I1867" s="70"/>
      <c r="J1867" s="69" t="s">
        <v>48</v>
      </c>
      <c r="K1867" s="70"/>
      <c r="L1867" s="58" t="s">
        <v>4</v>
      </c>
      <c r="M1867" s="59"/>
    </row>
    <row r="1868" spans="2:13" ht="50.25" customHeight="1" x14ac:dyDescent="0.2">
      <c r="B1868" s="67"/>
      <c r="C1868" s="9" t="s">
        <v>49</v>
      </c>
      <c r="D1868" s="60" t="s">
        <v>50</v>
      </c>
      <c r="E1868" s="61"/>
      <c r="F1868" s="60" t="s">
        <v>51</v>
      </c>
      <c r="G1868" s="61"/>
      <c r="H1868" s="60" t="s">
        <v>52</v>
      </c>
      <c r="I1868" s="61"/>
      <c r="J1868" s="62" t="s">
        <v>53</v>
      </c>
      <c r="K1868" s="63"/>
      <c r="L1868" s="51"/>
      <c r="M1868" s="52"/>
    </row>
    <row r="1869" spans="2:13" ht="72.75" x14ac:dyDescent="0.2">
      <c r="B1869" s="68"/>
      <c r="C1869" s="13" t="s">
        <v>54</v>
      </c>
      <c r="D1869" s="47" t="s">
        <v>55</v>
      </c>
      <c r="E1869" s="48"/>
      <c r="F1869" s="47" t="s">
        <v>56</v>
      </c>
      <c r="G1869" s="48"/>
      <c r="H1869" s="47" t="s">
        <v>57</v>
      </c>
      <c r="I1869" s="48"/>
      <c r="J1869" s="49" t="s">
        <v>58</v>
      </c>
      <c r="K1869" s="50"/>
      <c r="L1869" s="51"/>
      <c r="M1869" s="52"/>
    </row>
    <row r="1870" spans="2:13" ht="19.5" x14ac:dyDescent="0.2">
      <c r="B1870" s="14"/>
      <c r="C1870" s="15" t="s">
        <v>59</v>
      </c>
      <c r="D1870" s="53"/>
      <c r="E1870" s="54"/>
      <c r="F1870" s="54"/>
      <c r="G1870" s="54"/>
      <c r="H1870" s="54"/>
      <c r="I1870" s="54"/>
      <c r="J1870" s="54"/>
      <c r="K1870" s="55"/>
      <c r="L1870" s="56">
        <f>SUM(L1861:M1866,L1868,L1869)</f>
        <v>0</v>
      </c>
      <c r="M1870" s="57"/>
    </row>
    <row r="1871" spans="2:13" ht="19.5" x14ac:dyDescent="0.2">
      <c r="B1871" s="41"/>
      <c r="C1871" s="42"/>
      <c r="D1871" s="41"/>
      <c r="E1871" s="41"/>
      <c r="F1871" s="41"/>
      <c r="G1871" s="41"/>
      <c r="H1871" s="41"/>
      <c r="I1871" s="41"/>
      <c r="J1871" s="41"/>
      <c r="K1871" s="41"/>
      <c r="L1871" s="43"/>
      <c r="M1871" s="43"/>
    </row>
    <row r="1872" spans="2:13" x14ac:dyDescent="0.2">
      <c r="B1872" s="18"/>
      <c r="C1872" s="18"/>
      <c r="D1872" s="18"/>
      <c r="E1872" s="18"/>
      <c r="F1872" s="18"/>
      <c r="G1872" s="18"/>
      <c r="H1872" s="18"/>
      <c r="I1872" s="18"/>
      <c r="J1872" s="18"/>
      <c r="K1872" s="18"/>
      <c r="L1872" s="18"/>
      <c r="M1872" s="18"/>
    </row>
    <row r="1873" spans="1:13" x14ac:dyDescent="0.2"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</row>
    <row r="1874" spans="1:13" ht="21" x14ac:dyDescent="0.2">
      <c r="A1874" s="133">
        <v>79</v>
      </c>
      <c r="B1874" s="87" t="s">
        <v>5</v>
      </c>
      <c r="C1874" s="88"/>
      <c r="D1874" s="88"/>
      <c r="E1874" s="88"/>
      <c r="F1874" s="88"/>
      <c r="G1874" s="88"/>
      <c r="H1874" s="88"/>
      <c r="I1874" s="88"/>
      <c r="J1874" s="88"/>
      <c r="K1874" s="88"/>
      <c r="L1874" s="88"/>
      <c r="M1874" s="89"/>
    </row>
    <row r="1875" spans="1:13" ht="19.5" x14ac:dyDescent="0.2"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</row>
    <row r="1876" spans="1:13" ht="15.75" x14ac:dyDescent="0.2">
      <c r="B1876" s="90" t="s">
        <v>260</v>
      </c>
      <c r="C1876" s="91"/>
      <c r="D1876" s="91"/>
      <c r="E1876" s="91"/>
      <c r="F1876" s="91"/>
      <c r="G1876" s="91" t="s">
        <v>261</v>
      </c>
      <c r="H1876" s="91"/>
      <c r="I1876" s="91"/>
      <c r="J1876" s="91"/>
      <c r="K1876" s="91"/>
      <c r="L1876" s="91"/>
      <c r="M1876" s="92"/>
    </row>
    <row r="1877" spans="1:13" ht="15.75" x14ac:dyDescent="0.2">
      <c r="B1877" s="93" t="s">
        <v>262</v>
      </c>
      <c r="C1877" s="94"/>
      <c r="D1877" s="94"/>
      <c r="E1877" s="94"/>
      <c r="F1877" s="94"/>
      <c r="G1877" s="95" t="s">
        <v>305</v>
      </c>
      <c r="H1877" s="95"/>
      <c r="I1877" s="95"/>
      <c r="J1877" s="95"/>
      <c r="K1877" s="95"/>
      <c r="L1877" s="95"/>
      <c r="M1877" s="96"/>
    </row>
    <row r="1878" spans="1:13" ht="15.75" x14ac:dyDescent="0.2">
      <c r="B1878" s="97" t="s">
        <v>295</v>
      </c>
      <c r="C1878" s="98"/>
      <c r="D1878" s="98"/>
      <c r="E1878" s="98"/>
      <c r="F1878" s="98"/>
      <c r="G1878" s="99" t="s">
        <v>296</v>
      </c>
      <c r="H1878" s="99"/>
      <c r="I1878" s="99"/>
      <c r="J1878" s="99"/>
      <c r="K1878" s="99"/>
      <c r="L1878" s="99"/>
      <c r="M1878" s="100"/>
    </row>
    <row r="1879" spans="1:13" ht="15.75" x14ac:dyDescent="0.2">
      <c r="B1879" s="19"/>
      <c r="C1879" s="19"/>
      <c r="D1879" s="19"/>
      <c r="E1879" s="19"/>
      <c r="F1879" s="19"/>
      <c r="G1879" s="20"/>
      <c r="H1879" s="20"/>
      <c r="I1879" s="20"/>
      <c r="J1879" s="20"/>
      <c r="K1879" s="20"/>
      <c r="L1879" s="20"/>
      <c r="M1879" s="20"/>
    </row>
    <row r="1880" spans="1:13" ht="15.75" x14ac:dyDescent="0.2">
      <c r="B1880" s="75" t="s">
        <v>6</v>
      </c>
      <c r="C1880" s="76"/>
      <c r="D1880" s="76"/>
      <c r="E1880" s="76"/>
      <c r="F1880" s="76"/>
      <c r="G1880" s="76" t="s">
        <v>7</v>
      </c>
      <c r="H1880" s="76"/>
      <c r="I1880" s="76"/>
      <c r="J1880" s="76"/>
      <c r="K1880" s="76"/>
      <c r="L1880" s="76"/>
      <c r="M1880" s="77"/>
    </row>
    <row r="1881" spans="1:13" ht="16.5" x14ac:dyDescent="0.2">
      <c r="B1881" s="78" t="s">
        <v>61</v>
      </c>
      <c r="C1881" s="79"/>
      <c r="D1881" s="79"/>
      <c r="E1881" s="16"/>
      <c r="F1881" s="17"/>
      <c r="G1881" s="79" t="s">
        <v>297</v>
      </c>
      <c r="H1881" s="79"/>
      <c r="I1881" s="79"/>
      <c r="J1881" s="79"/>
      <c r="K1881" s="79"/>
      <c r="L1881" s="79"/>
      <c r="M1881" s="80"/>
    </row>
    <row r="1882" spans="1:13" ht="15.75" x14ac:dyDescent="0.2">
      <c r="B1882" s="4"/>
      <c r="C1882" s="4"/>
      <c r="D1882" s="4"/>
      <c r="E1882" s="4"/>
      <c r="F1882" s="5"/>
      <c r="G1882" s="5"/>
      <c r="H1882" s="5"/>
      <c r="I1882" s="6"/>
      <c r="J1882" s="6"/>
      <c r="K1882" s="6"/>
      <c r="L1882" s="6"/>
      <c r="M1882" s="7"/>
    </row>
    <row r="1883" spans="1:13" ht="19.5" x14ac:dyDescent="0.2">
      <c r="B1883" s="81" t="s">
        <v>9</v>
      </c>
      <c r="C1883" s="82"/>
      <c r="D1883" s="82"/>
      <c r="E1883" s="82"/>
      <c r="F1883" s="82"/>
      <c r="G1883" s="82"/>
      <c r="H1883" s="82"/>
      <c r="I1883" s="82"/>
      <c r="J1883" s="82"/>
      <c r="K1883" s="82"/>
      <c r="L1883" s="82"/>
      <c r="M1883" s="83"/>
    </row>
    <row r="1884" spans="1:13" ht="16.5" x14ac:dyDescent="0.2">
      <c r="B1884" s="84" t="s">
        <v>10</v>
      </c>
      <c r="C1884" s="8"/>
      <c r="D1884" s="73" t="s">
        <v>11</v>
      </c>
      <c r="E1884" s="74"/>
      <c r="F1884" s="73" t="s">
        <v>12</v>
      </c>
      <c r="G1884" s="74"/>
      <c r="H1884" s="73" t="s">
        <v>13</v>
      </c>
      <c r="I1884" s="74"/>
      <c r="J1884" s="73" t="s">
        <v>14</v>
      </c>
      <c r="K1884" s="74"/>
      <c r="L1884" s="73" t="s">
        <v>4</v>
      </c>
      <c r="M1884" s="74"/>
    </row>
    <row r="1885" spans="1:13" ht="32.25" customHeight="1" x14ac:dyDescent="0.2">
      <c r="B1885" s="85"/>
      <c r="C1885" s="9" t="s">
        <v>15</v>
      </c>
      <c r="D1885" s="60" t="s">
        <v>16</v>
      </c>
      <c r="E1885" s="61"/>
      <c r="F1885" s="60" t="s">
        <v>17</v>
      </c>
      <c r="G1885" s="61"/>
      <c r="H1885" s="60" t="s">
        <v>18</v>
      </c>
      <c r="I1885" s="61"/>
      <c r="J1885" s="60" t="s">
        <v>19</v>
      </c>
      <c r="K1885" s="61"/>
      <c r="L1885" s="71" t="s">
        <v>30</v>
      </c>
      <c r="M1885" s="72"/>
    </row>
    <row r="1886" spans="1:13" ht="46.5" customHeight="1" x14ac:dyDescent="0.2">
      <c r="B1886" s="85"/>
      <c r="C1886" s="9" t="s">
        <v>20</v>
      </c>
      <c r="D1886" s="60" t="s">
        <v>21</v>
      </c>
      <c r="E1886" s="61"/>
      <c r="F1886" s="60" t="s">
        <v>22</v>
      </c>
      <c r="G1886" s="61"/>
      <c r="H1886" s="60" t="s">
        <v>23</v>
      </c>
      <c r="I1886" s="61"/>
      <c r="J1886" s="60" t="s">
        <v>24</v>
      </c>
      <c r="K1886" s="61"/>
      <c r="L1886" s="71" t="s">
        <v>30</v>
      </c>
      <c r="M1886" s="72"/>
    </row>
    <row r="1887" spans="1:13" ht="50.25" customHeight="1" x14ac:dyDescent="0.2">
      <c r="B1887" s="85"/>
      <c r="C1887" s="9" t="s">
        <v>25</v>
      </c>
      <c r="D1887" s="60" t="s">
        <v>26</v>
      </c>
      <c r="E1887" s="61"/>
      <c r="F1887" s="60" t="s">
        <v>27</v>
      </c>
      <c r="G1887" s="61"/>
      <c r="H1887" s="60" t="s">
        <v>28</v>
      </c>
      <c r="I1887" s="61"/>
      <c r="J1887" s="60" t="s">
        <v>29</v>
      </c>
      <c r="K1887" s="61"/>
      <c r="L1887" s="71" t="s">
        <v>30</v>
      </c>
      <c r="M1887" s="72"/>
    </row>
    <row r="1888" spans="1:13" ht="49.5" customHeight="1" x14ac:dyDescent="0.2">
      <c r="B1888" s="85"/>
      <c r="C1888" s="9" t="s">
        <v>31</v>
      </c>
      <c r="D1888" s="60" t="s">
        <v>32</v>
      </c>
      <c r="E1888" s="61"/>
      <c r="F1888" s="60" t="s">
        <v>33</v>
      </c>
      <c r="G1888" s="61"/>
      <c r="H1888" s="62" t="s">
        <v>34</v>
      </c>
      <c r="I1888" s="63"/>
      <c r="J1888" s="60" t="s">
        <v>35</v>
      </c>
      <c r="K1888" s="61"/>
      <c r="L1888" s="51" t="s">
        <v>30</v>
      </c>
      <c r="M1888" s="52"/>
    </row>
    <row r="1889" spans="1:13" ht="69" customHeight="1" x14ac:dyDescent="0.2">
      <c r="B1889" s="85"/>
      <c r="C1889" s="9" t="s">
        <v>36</v>
      </c>
      <c r="D1889" s="60" t="s">
        <v>37</v>
      </c>
      <c r="E1889" s="61"/>
      <c r="F1889" s="60" t="s">
        <v>38</v>
      </c>
      <c r="G1889" s="61"/>
      <c r="H1889" s="60" t="s">
        <v>39</v>
      </c>
      <c r="I1889" s="61"/>
      <c r="J1889" s="62" t="s">
        <v>40</v>
      </c>
      <c r="K1889" s="63"/>
      <c r="L1889" s="51"/>
      <c r="M1889" s="52"/>
    </row>
    <row r="1890" spans="1:13" ht="51" customHeight="1" thickBot="1" x14ac:dyDescent="0.25">
      <c r="B1890" s="86"/>
      <c r="C1890" s="10" t="s">
        <v>41</v>
      </c>
      <c r="D1890" s="47" t="s">
        <v>42</v>
      </c>
      <c r="E1890" s="48"/>
      <c r="F1890" s="47" t="s">
        <v>43</v>
      </c>
      <c r="G1890" s="48"/>
      <c r="H1890" s="47" t="s">
        <v>44</v>
      </c>
      <c r="I1890" s="48"/>
      <c r="J1890" s="47" t="s">
        <v>45</v>
      </c>
      <c r="K1890" s="48"/>
      <c r="L1890" s="64"/>
      <c r="M1890" s="65"/>
    </row>
    <row r="1891" spans="1:13" ht="17.25" thickTop="1" x14ac:dyDescent="0.2">
      <c r="B1891" s="66" t="s">
        <v>46</v>
      </c>
      <c r="C1891" s="11"/>
      <c r="D1891" s="69" t="s">
        <v>47</v>
      </c>
      <c r="E1891" s="70"/>
      <c r="F1891" s="69" t="s">
        <v>12</v>
      </c>
      <c r="G1891" s="70"/>
      <c r="H1891" s="69" t="s">
        <v>13</v>
      </c>
      <c r="I1891" s="70"/>
      <c r="J1891" s="69" t="s">
        <v>48</v>
      </c>
      <c r="K1891" s="70"/>
      <c r="L1891" s="58" t="s">
        <v>4</v>
      </c>
      <c r="M1891" s="59"/>
    </row>
    <row r="1892" spans="1:13" ht="48" customHeight="1" x14ac:dyDescent="0.2">
      <c r="B1892" s="67"/>
      <c r="C1892" s="9" t="s">
        <v>49</v>
      </c>
      <c r="D1892" s="60" t="s">
        <v>50</v>
      </c>
      <c r="E1892" s="61"/>
      <c r="F1892" s="60" t="s">
        <v>51</v>
      </c>
      <c r="G1892" s="61"/>
      <c r="H1892" s="60" t="s">
        <v>52</v>
      </c>
      <c r="I1892" s="61"/>
      <c r="J1892" s="62" t="s">
        <v>53</v>
      </c>
      <c r="K1892" s="63"/>
      <c r="L1892" s="51"/>
      <c r="M1892" s="52"/>
    </row>
    <row r="1893" spans="1:13" ht="72.75" x14ac:dyDescent="0.2">
      <c r="B1893" s="68"/>
      <c r="C1893" s="13" t="s">
        <v>54</v>
      </c>
      <c r="D1893" s="47" t="s">
        <v>55</v>
      </c>
      <c r="E1893" s="48"/>
      <c r="F1893" s="47" t="s">
        <v>56</v>
      </c>
      <c r="G1893" s="48"/>
      <c r="H1893" s="47" t="s">
        <v>57</v>
      </c>
      <c r="I1893" s="48"/>
      <c r="J1893" s="49" t="s">
        <v>58</v>
      </c>
      <c r="K1893" s="50"/>
      <c r="L1893" s="51"/>
      <c r="M1893" s="52"/>
    </row>
    <row r="1894" spans="1:13" ht="19.5" x14ac:dyDescent="0.2">
      <c r="B1894" s="14"/>
      <c r="C1894" s="15" t="s">
        <v>59</v>
      </c>
      <c r="D1894" s="53"/>
      <c r="E1894" s="54"/>
      <c r="F1894" s="54"/>
      <c r="G1894" s="54"/>
      <c r="H1894" s="54"/>
      <c r="I1894" s="54"/>
      <c r="J1894" s="54"/>
      <c r="K1894" s="55"/>
      <c r="L1894" s="56">
        <f>SUM(L1885:M1890,L1892,L1893)</f>
        <v>0</v>
      </c>
      <c r="M1894" s="57"/>
    </row>
    <row r="1896" spans="1:13" ht="9.6" customHeight="1" x14ac:dyDescent="0.2">
      <c r="A1896" s="137"/>
      <c r="B1896" s="36"/>
      <c r="C1896" s="36"/>
      <c r="D1896" s="36"/>
      <c r="E1896" s="36"/>
      <c r="F1896" s="36"/>
      <c r="G1896" s="36"/>
      <c r="H1896" s="36"/>
      <c r="I1896" s="36"/>
      <c r="J1896" s="36"/>
      <c r="K1896" s="36"/>
      <c r="L1896" s="36"/>
      <c r="M1896" s="36"/>
    </row>
  </sheetData>
  <mergeCells count="5451">
    <mergeCell ref="D166:E166"/>
    <mergeCell ref="F166:G166"/>
    <mergeCell ref="H166:I166"/>
    <mergeCell ref="J166:K166"/>
    <mergeCell ref="L166:M166"/>
    <mergeCell ref="L163:M163"/>
    <mergeCell ref="D164:E164"/>
    <mergeCell ref="F164:G164"/>
    <mergeCell ref="H164:I164"/>
    <mergeCell ref="L165:M165"/>
    <mergeCell ref="D158:E158"/>
    <mergeCell ref="F158:G158"/>
    <mergeCell ref="H158:I158"/>
    <mergeCell ref="J158:K158"/>
    <mergeCell ref="L158:M158"/>
    <mergeCell ref="D159:E159"/>
    <mergeCell ref="F159:G159"/>
    <mergeCell ref="H159:I159"/>
    <mergeCell ref="J159:K159"/>
    <mergeCell ref="D163:E163"/>
    <mergeCell ref="F163:G163"/>
    <mergeCell ref="H163:I163"/>
    <mergeCell ref="J163:K163"/>
    <mergeCell ref="D165:E165"/>
    <mergeCell ref="F165:G165"/>
    <mergeCell ref="H165:I165"/>
    <mergeCell ref="J165:K165"/>
    <mergeCell ref="J164:K164"/>
    <mergeCell ref="J156:K156"/>
    <mergeCell ref="B146:M146"/>
    <mergeCell ref="B148:F148"/>
    <mergeCell ref="G148:M148"/>
    <mergeCell ref="B149:F149"/>
    <mergeCell ref="G149:M149"/>
    <mergeCell ref="D157:E157"/>
    <mergeCell ref="F157:G157"/>
    <mergeCell ref="H157:I157"/>
    <mergeCell ref="J157:K157"/>
    <mergeCell ref="L157:M157"/>
    <mergeCell ref="B152:F152"/>
    <mergeCell ref="G152:M152"/>
    <mergeCell ref="B153:D153"/>
    <mergeCell ref="G153:M153"/>
    <mergeCell ref="B155:M155"/>
    <mergeCell ref="L164:M164"/>
    <mergeCell ref="D162:E162"/>
    <mergeCell ref="F162:G162"/>
    <mergeCell ref="H162:I162"/>
    <mergeCell ref="J162:K162"/>
    <mergeCell ref="L162:M162"/>
    <mergeCell ref="L159:M159"/>
    <mergeCell ref="B163:B165"/>
    <mergeCell ref="L156:M156"/>
    <mergeCell ref="F141:G141"/>
    <mergeCell ref="H141:I141"/>
    <mergeCell ref="J141:K141"/>
    <mergeCell ref="L141:M141"/>
    <mergeCell ref="L139:M139"/>
    <mergeCell ref="D140:E140"/>
    <mergeCell ref="F140:G140"/>
    <mergeCell ref="H140:I140"/>
    <mergeCell ref="J140:K140"/>
    <mergeCell ref="L140:M140"/>
    <mergeCell ref="D161:E161"/>
    <mergeCell ref="F161:G161"/>
    <mergeCell ref="H161:I161"/>
    <mergeCell ref="J161:K161"/>
    <mergeCell ref="L161:M161"/>
    <mergeCell ref="D142:E142"/>
    <mergeCell ref="F142:G142"/>
    <mergeCell ref="H142:I142"/>
    <mergeCell ref="J142:K142"/>
    <mergeCell ref="L142:M142"/>
    <mergeCell ref="B150:F150"/>
    <mergeCell ref="G150:M150"/>
    <mergeCell ref="D160:E160"/>
    <mergeCell ref="F160:G160"/>
    <mergeCell ref="H160:I160"/>
    <mergeCell ref="J160:K160"/>
    <mergeCell ref="L160:M160"/>
    <mergeCell ref="B156:B162"/>
    <mergeCell ref="D156:E156"/>
    <mergeCell ref="F156:G156"/>
    <mergeCell ref="H156:I156"/>
    <mergeCell ref="F137:G137"/>
    <mergeCell ref="H137:I137"/>
    <mergeCell ref="J137:K137"/>
    <mergeCell ref="L137:M137"/>
    <mergeCell ref="B139:B141"/>
    <mergeCell ref="D139:E139"/>
    <mergeCell ref="F139:G139"/>
    <mergeCell ref="H139:I139"/>
    <mergeCell ref="J139:K139"/>
    <mergeCell ref="D136:E136"/>
    <mergeCell ref="F136:G136"/>
    <mergeCell ref="H136:I136"/>
    <mergeCell ref="J136:K136"/>
    <mergeCell ref="D141:E141"/>
    <mergeCell ref="D138:E138"/>
    <mergeCell ref="F138:G138"/>
    <mergeCell ref="H138:I138"/>
    <mergeCell ref="J138:K138"/>
    <mergeCell ref="L138:M138"/>
    <mergeCell ref="B132:B138"/>
    <mergeCell ref="D132:E132"/>
    <mergeCell ref="F132:G132"/>
    <mergeCell ref="H132:I132"/>
    <mergeCell ref="J132:K132"/>
    <mergeCell ref="B122:M122"/>
    <mergeCell ref="B124:F124"/>
    <mergeCell ref="G124:M124"/>
    <mergeCell ref="B125:F125"/>
    <mergeCell ref="G125:M125"/>
    <mergeCell ref="D133:E133"/>
    <mergeCell ref="F133:G133"/>
    <mergeCell ref="H133:I133"/>
    <mergeCell ref="J133:K133"/>
    <mergeCell ref="L133:M133"/>
    <mergeCell ref="B128:F128"/>
    <mergeCell ref="G128:M128"/>
    <mergeCell ref="B129:D129"/>
    <mergeCell ref="G129:M129"/>
    <mergeCell ref="B131:M131"/>
    <mergeCell ref="D134:E134"/>
    <mergeCell ref="F134:G134"/>
    <mergeCell ref="H134:I134"/>
    <mergeCell ref="J134:K134"/>
    <mergeCell ref="L134:M134"/>
    <mergeCell ref="D135:E135"/>
    <mergeCell ref="F135:G135"/>
    <mergeCell ref="H135:I135"/>
    <mergeCell ref="J135:K135"/>
    <mergeCell ref="L135:M135"/>
    <mergeCell ref="L136:M136"/>
    <mergeCell ref="D137:E137"/>
    <mergeCell ref="J112:K112"/>
    <mergeCell ref="L112:M112"/>
    <mergeCell ref="D113:E113"/>
    <mergeCell ref="F113:G113"/>
    <mergeCell ref="H113:I113"/>
    <mergeCell ref="J113:K113"/>
    <mergeCell ref="L113:M113"/>
    <mergeCell ref="B126:F126"/>
    <mergeCell ref="G126:M126"/>
    <mergeCell ref="B115:B117"/>
    <mergeCell ref="D115:E115"/>
    <mergeCell ref="F115:G115"/>
    <mergeCell ref="H115:I115"/>
    <mergeCell ref="J115:K115"/>
    <mergeCell ref="D117:E117"/>
    <mergeCell ref="F117:G117"/>
    <mergeCell ref="H117:I117"/>
    <mergeCell ref="D1558:E1558"/>
    <mergeCell ref="F1558:G1558"/>
    <mergeCell ref="H1558:I1558"/>
    <mergeCell ref="J1558:K1558"/>
    <mergeCell ref="L1558:M1558"/>
    <mergeCell ref="L1555:M1555"/>
    <mergeCell ref="D1556:E1556"/>
    <mergeCell ref="F1556:G1556"/>
    <mergeCell ref="H1556:I1556"/>
    <mergeCell ref="J1556:K1556"/>
    <mergeCell ref="G102:M102"/>
    <mergeCell ref="D114:E114"/>
    <mergeCell ref="F114:G114"/>
    <mergeCell ref="H114:I114"/>
    <mergeCell ref="J114:K114"/>
    <mergeCell ref="L114:M114"/>
    <mergeCell ref="L108:M108"/>
    <mergeCell ref="D109:E109"/>
    <mergeCell ref="F109:G109"/>
    <mergeCell ref="H109:I109"/>
    <mergeCell ref="D108:E108"/>
    <mergeCell ref="F108:G108"/>
    <mergeCell ref="H108:I108"/>
    <mergeCell ref="J108:K108"/>
    <mergeCell ref="B102:F102"/>
    <mergeCell ref="J117:K117"/>
    <mergeCell ref="L117:M117"/>
    <mergeCell ref="L115:M115"/>
    <mergeCell ref="D116:E116"/>
    <mergeCell ref="B104:F104"/>
    <mergeCell ref="G104:M104"/>
    <mergeCell ref="B105:D105"/>
    <mergeCell ref="B1555:B1557"/>
    <mergeCell ref="D1555:E1555"/>
    <mergeCell ref="F1555:G1555"/>
    <mergeCell ref="H1555:I1555"/>
    <mergeCell ref="J1555:K1555"/>
    <mergeCell ref="D1552:E1552"/>
    <mergeCell ref="F1552:G1552"/>
    <mergeCell ref="H1552:I1552"/>
    <mergeCell ref="J109:K109"/>
    <mergeCell ref="L109:M109"/>
    <mergeCell ref="D118:E118"/>
    <mergeCell ref="F118:G118"/>
    <mergeCell ref="H118:I118"/>
    <mergeCell ref="J118:K118"/>
    <mergeCell ref="L118:M118"/>
    <mergeCell ref="F116:G116"/>
    <mergeCell ref="H116:I116"/>
    <mergeCell ref="J116:K116"/>
    <mergeCell ref="L1556:M1556"/>
    <mergeCell ref="D1554:E1554"/>
    <mergeCell ref="F1554:G1554"/>
    <mergeCell ref="H1554:I1554"/>
    <mergeCell ref="J1554:K1554"/>
    <mergeCell ref="L1554:M1554"/>
    <mergeCell ref="B108:B114"/>
    <mergeCell ref="D110:E110"/>
    <mergeCell ref="F110:G110"/>
    <mergeCell ref="H110:I110"/>
    <mergeCell ref="J110:K110"/>
    <mergeCell ref="L110:M110"/>
    <mergeCell ref="D111:E111"/>
    <mergeCell ref="F111:G111"/>
    <mergeCell ref="D1557:E1557"/>
    <mergeCell ref="F1557:G1557"/>
    <mergeCell ref="H1557:I1557"/>
    <mergeCell ref="J1557:K1557"/>
    <mergeCell ref="L1557:M1557"/>
    <mergeCell ref="D1549:E1549"/>
    <mergeCell ref="F1549:G1549"/>
    <mergeCell ref="H1549:I1549"/>
    <mergeCell ref="J1549:K1549"/>
    <mergeCell ref="L1549:M1549"/>
    <mergeCell ref="D1550:E1550"/>
    <mergeCell ref="F1550:G1550"/>
    <mergeCell ref="H1550:I1550"/>
    <mergeCell ref="J1550:K1550"/>
    <mergeCell ref="L1550:M1550"/>
    <mergeCell ref="D1551:E1551"/>
    <mergeCell ref="F1551:G1551"/>
    <mergeCell ref="H1551:I1551"/>
    <mergeCell ref="J1551:K1551"/>
    <mergeCell ref="L1551:M1551"/>
    <mergeCell ref="J1552:K1552"/>
    <mergeCell ref="L1552:M1552"/>
    <mergeCell ref="D1553:E1553"/>
    <mergeCell ref="F1553:G1553"/>
    <mergeCell ref="H1553:I1553"/>
    <mergeCell ref="J1553:K1553"/>
    <mergeCell ref="L1553:M1553"/>
    <mergeCell ref="D1532:E1532"/>
    <mergeCell ref="F1532:G1532"/>
    <mergeCell ref="H1532:I1532"/>
    <mergeCell ref="J1532:K1532"/>
    <mergeCell ref="B1538:M1538"/>
    <mergeCell ref="B1540:F1540"/>
    <mergeCell ref="G1540:M1540"/>
    <mergeCell ref="B1541:F1541"/>
    <mergeCell ref="G1541:M1541"/>
    <mergeCell ref="B1542:F1542"/>
    <mergeCell ref="G1542:M1542"/>
    <mergeCell ref="B1544:F1544"/>
    <mergeCell ref="G1544:M1544"/>
    <mergeCell ref="B1545:D1545"/>
    <mergeCell ref="G1545:M1545"/>
    <mergeCell ref="B1547:M1547"/>
    <mergeCell ref="B1548:B1554"/>
    <mergeCell ref="D1548:E1548"/>
    <mergeCell ref="F1548:G1548"/>
    <mergeCell ref="H1548:I1548"/>
    <mergeCell ref="J1548:K1548"/>
    <mergeCell ref="D1528:E1528"/>
    <mergeCell ref="F1528:G1528"/>
    <mergeCell ref="H1528:I1528"/>
    <mergeCell ref="J1528:K1528"/>
    <mergeCell ref="L1528:M1528"/>
    <mergeCell ref="D1529:E1529"/>
    <mergeCell ref="F1529:G1529"/>
    <mergeCell ref="H1529:I1529"/>
    <mergeCell ref="J1529:K1529"/>
    <mergeCell ref="L1529:M1529"/>
    <mergeCell ref="L1548:M1548"/>
    <mergeCell ref="B1531:B1533"/>
    <mergeCell ref="D1531:E1531"/>
    <mergeCell ref="F1531:G1531"/>
    <mergeCell ref="H1531:I1531"/>
    <mergeCell ref="J1531:K1531"/>
    <mergeCell ref="D1533:E1533"/>
    <mergeCell ref="F1533:G1533"/>
    <mergeCell ref="H1533:I1533"/>
    <mergeCell ref="J1533:K1533"/>
    <mergeCell ref="L1532:M1532"/>
    <mergeCell ref="D1530:E1530"/>
    <mergeCell ref="F1530:G1530"/>
    <mergeCell ref="H1530:I1530"/>
    <mergeCell ref="J1530:K1530"/>
    <mergeCell ref="L1530:M1530"/>
    <mergeCell ref="D1534:E1534"/>
    <mergeCell ref="F1534:G1534"/>
    <mergeCell ref="H1534:I1534"/>
    <mergeCell ref="J1534:K1534"/>
    <mergeCell ref="L1534:M1534"/>
    <mergeCell ref="L1531:M1531"/>
    <mergeCell ref="B1516:F1516"/>
    <mergeCell ref="G1516:M1516"/>
    <mergeCell ref="B1517:F1517"/>
    <mergeCell ref="G1517:M1517"/>
    <mergeCell ref="B1518:F1518"/>
    <mergeCell ref="G1518:M1518"/>
    <mergeCell ref="B1520:F1520"/>
    <mergeCell ref="G1520:M1520"/>
    <mergeCell ref="B1521:D1521"/>
    <mergeCell ref="G1521:M1521"/>
    <mergeCell ref="B1523:M1523"/>
    <mergeCell ref="B1524:B1530"/>
    <mergeCell ref="D1524:E1524"/>
    <mergeCell ref="F1524:G1524"/>
    <mergeCell ref="H1524:I1524"/>
    <mergeCell ref="J1524:K1524"/>
    <mergeCell ref="L1533:M1533"/>
    <mergeCell ref="D1525:E1525"/>
    <mergeCell ref="F1525:G1525"/>
    <mergeCell ref="H1525:I1525"/>
    <mergeCell ref="J1525:K1525"/>
    <mergeCell ref="L1525:M1525"/>
    <mergeCell ref="D1526:E1526"/>
    <mergeCell ref="F1526:G1526"/>
    <mergeCell ref="H1526:I1526"/>
    <mergeCell ref="J1526:K1526"/>
    <mergeCell ref="L1526:M1526"/>
    <mergeCell ref="D1527:E1527"/>
    <mergeCell ref="F1527:G1527"/>
    <mergeCell ref="H1527:I1527"/>
    <mergeCell ref="J1527:K1527"/>
    <mergeCell ref="L1527:M1527"/>
    <mergeCell ref="D1505:E1505"/>
    <mergeCell ref="F1505:G1505"/>
    <mergeCell ref="H1505:I1505"/>
    <mergeCell ref="J1505:K1505"/>
    <mergeCell ref="L1505:M1505"/>
    <mergeCell ref="L1524:M1524"/>
    <mergeCell ref="B1507:B1509"/>
    <mergeCell ref="D1507:E1507"/>
    <mergeCell ref="F1507:G1507"/>
    <mergeCell ref="H1507:I1507"/>
    <mergeCell ref="J1507:K1507"/>
    <mergeCell ref="D1509:E1509"/>
    <mergeCell ref="F1509:G1509"/>
    <mergeCell ref="H1509:I1509"/>
    <mergeCell ref="J1509:K1509"/>
    <mergeCell ref="L1508:M1508"/>
    <mergeCell ref="D1506:E1506"/>
    <mergeCell ref="F1506:G1506"/>
    <mergeCell ref="H1506:I1506"/>
    <mergeCell ref="J1506:K1506"/>
    <mergeCell ref="L1506:M1506"/>
    <mergeCell ref="D1510:E1510"/>
    <mergeCell ref="F1510:G1510"/>
    <mergeCell ref="H1510:I1510"/>
    <mergeCell ref="J1510:K1510"/>
    <mergeCell ref="L1510:M1510"/>
    <mergeCell ref="L1507:M1507"/>
    <mergeCell ref="D1508:E1508"/>
    <mergeCell ref="F1508:G1508"/>
    <mergeCell ref="H1508:I1508"/>
    <mergeCell ref="J1508:K1508"/>
    <mergeCell ref="B1514:M1514"/>
    <mergeCell ref="G1494:M1494"/>
    <mergeCell ref="B1496:F1496"/>
    <mergeCell ref="G1496:M1496"/>
    <mergeCell ref="B1497:D1497"/>
    <mergeCell ref="G1497:M1497"/>
    <mergeCell ref="B1499:M1499"/>
    <mergeCell ref="B1500:B1506"/>
    <mergeCell ref="D1500:E1500"/>
    <mergeCell ref="F1500:G1500"/>
    <mergeCell ref="H1500:I1500"/>
    <mergeCell ref="J1500:K1500"/>
    <mergeCell ref="L1509:M1509"/>
    <mergeCell ref="D1501:E1501"/>
    <mergeCell ref="F1501:G1501"/>
    <mergeCell ref="H1501:I1501"/>
    <mergeCell ref="J1501:K1501"/>
    <mergeCell ref="L1501:M1501"/>
    <mergeCell ref="D1502:E1502"/>
    <mergeCell ref="F1502:G1502"/>
    <mergeCell ref="H1502:I1502"/>
    <mergeCell ref="J1502:K1502"/>
    <mergeCell ref="L1502:M1502"/>
    <mergeCell ref="D1503:E1503"/>
    <mergeCell ref="F1503:G1503"/>
    <mergeCell ref="H1503:I1503"/>
    <mergeCell ref="J1503:K1503"/>
    <mergeCell ref="L1503:M1503"/>
    <mergeCell ref="D1504:E1504"/>
    <mergeCell ref="F1504:G1504"/>
    <mergeCell ref="H1504:I1504"/>
    <mergeCell ref="J1504:K1504"/>
    <mergeCell ref="L1504:M1504"/>
    <mergeCell ref="L1500:M1500"/>
    <mergeCell ref="B1483:B1485"/>
    <mergeCell ref="D1483:E1483"/>
    <mergeCell ref="F1483:G1483"/>
    <mergeCell ref="H1483:I1483"/>
    <mergeCell ref="J1483:K1483"/>
    <mergeCell ref="D1485:E1485"/>
    <mergeCell ref="F1485:G1485"/>
    <mergeCell ref="H1485:I1485"/>
    <mergeCell ref="J1485:K1485"/>
    <mergeCell ref="L1484:M1484"/>
    <mergeCell ref="D1482:E1482"/>
    <mergeCell ref="F1482:G1482"/>
    <mergeCell ref="H1482:I1482"/>
    <mergeCell ref="J1482:K1482"/>
    <mergeCell ref="L1482:M1482"/>
    <mergeCell ref="D1486:E1486"/>
    <mergeCell ref="F1486:G1486"/>
    <mergeCell ref="H1486:I1486"/>
    <mergeCell ref="J1486:K1486"/>
    <mergeCell ref="L1486:M1486"/>
    <mergeCell ref="L1483:M1483"/>
    <mergeCell ref="D1484:E1484"/>
    <mergeCell ref="F1484:G1484"/>
    <mergeCell ref="H1484:I1484"/>
    <mergeCell ref="J1484:K1484"/>
    <mergeCell ref="B1490:M1490"/>
    <mergeCell ref="B1492:F1492"/>
    <mergeCell ref="G1492:M1492"/>
    <mergeCell ref="B1493:F1493"/>
    <mergeCell ref="G1493:M1493"/>
    <mergeCell ref="B1494:F1494"/>
    <mergeCell ref="L1485:M1485"/>
    <mergeCell ref="D1477:E1477"/>
    <mergeCell ref="F1477:G1477"/>
    <mergeCell ref="H1477:I1477"/>
    <mergeCell ref="J1477:K1477"/>
    <mergeCell ref="L1477:M1477"/>
    <mergeCell ref="D1478:E1478"/>
    <mergeCell ref="F1478:G1478"/>
    <mergeCell ref="H1478:I1478"/>
    <mergeCell ref="J1478:K1478"/>
    <mergeCell ref="L1478:M1478"/>
    <mergeCell ref="D1479:E1479"/>
    <mergeCell ref="F1479:G1479"/>
    <mergeCell ref="H1479:I1479"/>
    <mergeCell ref="J1479:K1479"/>
    <mergeCell ref="L1479:M1479"/>
    <mergeCell ref="D1480:E1480"/>
    <mergeCell ref="F1480:G1480"/>
    <mergeCell ref="H1480:I1480"/>
    <mergeCell ref="J1480:K1480"/>
    <mergeCell ref="L1480:M1480"/>
    <mergeCell ref="D1481:E1481"/>
    <mergeCell ref="F1481:G1481"/>
    <mergeCell ref="H1481:I1481"/>
    <mergeCell ref="J1481:K1481"/>
    <mergeCell ref="L1481:M1481"/>
    <mergeCell ref="D1460:E1460"/>
    <mergeCell ref="F1460:G1460"/>
    <mergeCell ref="H1460:I1460"/>
    <mergeCell ref="J1460:K1460"/>
    <mergeCell ref="B1466:M1466"/>
    <mergeCell ref="B1468:F1468"/>
    <mergeCell ref="G1468:M1468"/>
    <mergeCell ref="B1469:F1469"/>
    <mergeCell ref="G1469:M1469"/>
    <mergeCell ref="B1470:F1470"/>
    <mergeCell ref="G1470:M1470"/>
    <mergeCell ref="B1472:F1472"/>
    <mergeCell ref="G1472:M1472"/>
    <mergeCell ref="B1473:D1473"/>
    <mergeCell ref="G1473:M1473"/>
    <mergeCell ref="B1475:M1475"/>
    <mergeCell ref="B1476:B1482"/>
    <mergeCell ref="D1476:E1476"/>
    <mergeCell ref="F1476:G1476"/>
    <mergeCell ref="H1476:I1476"/>
    <mergeCell ref="J1476:K1476"/>
    <mergeCell ref="D1456:E1456"/>
    <mergeCell ref="F1456:G1456"/>
    <mergeCell ref="H1456:I1456"/>
    <mergeCell ref="J1456:K1456"/>
    <mergeCell ref="L1456:M1456"/>
    <mergeCell ref="D1457:E1457"/>
    <mergeCell ref="F1457:G1457"/>
    <mergeCell ref="H1457:I1457"/>
    <mergeCell ref="J1457:K1457"/>
    <mergeCell ref="L1457:M1457"/>
    <mergeCell ref="L1476:M1476"/>
    <mergeCell ref="B1459:B1461"/>
    <mergeCell ref="D1459:E1459"/>
    <mergeCell ref="F1459:G1459"/>
    <mergeCell ref="H1459:I1459"/>
    <mergeCell ref="J1459:K1459"/>
    <mergeCell ref="D1461:E1461"/>
    <mergeCell ref="F1461:G1461"/>
    <mergeCell ref="H1461:I1461"/>
    <mergeCell ref="J1461:K1461"/>
    <mergeCell ref="L1460:M1460"/>
    <mergeCell ref="D1458:E1458"/>
    <mergeCell ref="F1458:G1458"/>
    <mergeCell ref="H1458:I1458"/>
    <mergeCell ref="J1458:K1458"/>
    <mergeCell ref="L1458:M1458"/>
    <mergeCell ref="D1462:E1462"/>
    <mergeCell ref="F1462:G1462"/>
    <mergeCell ref="H1462:I1462"/>
    <mergeCell ref="J1462:K1462"/>
    <mergeCell ref="L1462:M1462"/>
    <mergeCell ref="L1459:M1459"/>
    <mergeCell ref="B1444:F1444"/>
    <mergeCell ref="G1444:M1444"/>
    <mergeCell ref="B1445:F1445"/>
    <mergeCell ref="G1445:M1445"/>
    <mergeCell ref="B1446:F1446"/>
    <mergeCell ref="G1446:M1446"/>
    <mergeCell ref="B1448:F1448"/>
    <mergeCell ref="G1448:M1448"/>
    <mergeCell ref="B1449:D1449"/>
    <mergeCell ref="G1449:M1449"/>
    <mergeCell ref="B1451:M1451"/>
    <mergeCell ref="B1452:B1458"/>
    <mergeCell ref="D1452:E1452"/>
    <mergeCell ref="F1452:G1452"/>
    <mergeCell ref="H1452:I1452"/>
    <mergeCell ref="J1452:K1452"/>
    <mergeCell ref="L1461:M1461"/>
    <mergeCell ref="D1453:E1453"/>
    <mergeCell ref="F1453:G1453"/>
    <mergeCell ref="H1453:I1453"/>
    <mergeCell ref="J1453:K1453"/>
    <mergeCell ref="L1453:M1453"/>
    <mergeCell ref="D1454:E1454"/>
    <mergeCell ref="F1454:G1454"/>
    <mergeCell ref="H1454:I1454"/>
    <mergeCell ref="J1454:K1454"/>
    <mergeCell ref="L1454:M1454"/>
    <mergeCell ref="D1455:E1455"/>
    <mergeCell ref="F1455:G1455"/>
    <mergeCell ref="H1455:I1455"/>
    <mergeCell ref="J1455:K1455"/>
    <mergeCell ref="L1455:M1455"/>
    <mergeCell ref="D1433:E1433"/>
    <mergeCell ref="F1433:G1433"/>
    <mergeCell ref="H1433:I1433"/>
    <mergeCell ref="J1433:K1433"/>
    <mergeCell ref="L1433:M1433"/>
    <mergeCell ref="L1452:M1452"/>
    <mergeCell ref="B1435:B1437"/>
    <mergeCell ref="D1435:E1435"/>
    <mergeCell ref="F1435:G1435"/>
    <mergeCell ref="H1435:I1435"/>
    <mergeCell ref="J1435:K1435"/>
    <mergeCell ref="D1437:E1437"/>
    <mergeCell ref="F1437:G1437"/>
    <mergeCell ref="H1437:I1437"/>
    <mergeCell ref="J1437:K1437"/>
    <mergeCell ref="L1436:M1436"/>
    <mergeCell ref="D1434:E1434"/>
    <mergeCell ref="F1434:G1434"/>
    <mergeCell ref="H1434:I1434"/>
    <mergeCell ref="J1434:K1434"/>
    <mergeCell ref="L1434:M1434"/>
    <mergeCell ref="D1438:E1438"/>
    <mergeCell ref="F1438:G1438"/>
    <mergeCell ref="H1438:I1438"/>
    <mergeCell ref="J1438:K1438"/>
    <mergeCell ref="L1438:M1438"/>
    <mergeCell ref="L1435:M1435"/>
    <mergeCell ref="D1436:E1436"/>
    <mergeCell ref="F1436:G1436"/>
    <mergeCell ref="H1436:I1436"/>
    <mergeCell ref="J1436:K1436"/>
    <mergeCell ref="B1442:M1442"/>
    <mergeCell ref="G1422:M1422"/>
    <mergeCell ref="B1424:F1424"/>
    <mergeCell ref="G1424:M1424"/>
    <mergeCell ref="B1425:D1425"/>
    <mergeCell ref="G1425:M1425"/>
    <mergeCell ref="B1427:M1427"/>
    <mergeCell ref="B1428:B1434"/>
    <mergeCell ref="D1428:E1428"/>
    <mergeCell ref="F1428:G1428"/>
    <mergeCell ref="H1428:I1428"/>
    <mergeCell ref="J1428:K1428"/>
    <mergeCell ref="L1437:M1437"/>
    <mergeCell ref="D1429:E1429"/>
    <mergeCell ref="F1429:G1429"/>
    <mergeCell ref="H1429:I1429"/>
    <mergeCell ref="J1429:K1429"/>
    <mergeCell ref="L1429:M1429"/>
    <mergeCell ref="D1430:E1430"/>
    <mergeCell ref="F1430:G1430"/>
    <mergeCell ref="H1430:I1430"/>
    <mergeCell ref="J1430:K1430"/>
    <mergeCell ref="L1430:M1430"/>
    <mergeCell ref="D1431:E1431"/>
    <mergeCell ref="F1431:G1431"/>
    <mergeCell ref="H1431:I1431"/>
    <mergeCell ref="J1431:K1431"/>
    <mergeCell ref="L1431:M1431"/>
    <mergeCell ref="D1432:E1432"/>
    <mergeCell ref="F1432:G1432"/>
    <mergeCell ref="H1432:I1432"/>
    <mergeCell ref="J1432:K1432"/>
    <mergeCell ref="L1432:M1432"/>
    <mergeCell ref="L1428:M1428"/>
    <mergeCell ref="B1411:B1413"/>
    <mergeCell ref="D1411:E1411"/>
    <mergeCell ref="F1411:G1411"/>
    <mergeCell ref="H1411:I1411"/>
    <mergeCell ref="J1411:K1411"/>
    <mergeCell ref="D1413:E1413"/>
    <mergeCell ref="F1413:G1413"/>
    <mergeCell ref="H1413:I1413"/>
    <mergeCell ref="J1413:K1413"/>
    <mergeCell ref="L1412:M1412"/>
    <mergeCell ref="D1410:E1410"/>
    <mergeCell ref="F1410:G1410"/>
    <mergeCell ref="H1410:I1410"/>
    <mergeCell ref="J1410:K1410"/>
    <mergeCell ref="L1410:M1410"/>
    <mergeCell ref="D1414:E1414"/>
    <mergeCell ref="F1414:G1414"/>
    <mergeCell ref="H1414:I1414"/>
    <mergeCell ref="J1414:K1414"/>
    <mergeCell ref="L1414:M1414"/>
    <mergeCell ref="L1411:M1411"/>
    <mergeCell ref="D1412:E1412"/>
    <mergeCell ref="F1412:G1412"/>
    <mergeCell ref="H1412:I1412"/>
    <mergeCell ref="J1412:K1412"/>
    <mergeCell ref="B1418:M1418"/>
    <mergeCell ref="B1420:F1420"/>
    <mergeCell ref="G1420:M1420"/>
    <mergeCell ref="B1421:F1421"/>
    <mergeCell ref="G1421:M1421"/>
    <mergeCell ref="B1422:F1422"/>
    <mergeCell ref="L1413:M1413"/>
    <mergeCell ref="D1405:E1405"/>
    <mergeCell ref="F1405:G1405"/>
    <mergeCell ref="H1405:I1405"/>
    <mergeCell ref="J1405:K1405"/>
    <mergeCell ref="L1405:M1405"/>
    <mergeCell ref="D1406:E1406"/>
    <mergeCell ref="F1406:G1406"/>
    <mergeCell ref="H1406:I1406"/>
    <mergeCell ref="J1406:K1406"/>
    <mergeCell ref="L1406:M1406"/>
    <mergeCell ref="D1407:E1407"/>
    <mergeCell ref="F1407:G1407"/>
    <mergeCell ref="H1407:I1407"/>
    <mergeCell ref="J1407:K1407"/>
    <mergeCell ref="L1407:M1407"/>
    <mergeCell ref="D1408:E1408"/>
    <mergeCell ref="F1408:G1408"/>
    <mergeCell ref="H1408:I1408"/>
    <mergeCell ref="J1408:K1408"/>
    <mergeCell ref="L1408:M1408"/>
    <mergeCell ref="D1409:E1409"/>
    <mergeCell ref="F1409:G1409"/>
    <mergeCell ref="H1409:I1409"/>
    <mergeCell ref="J1409:K1409"/>
    <mergeCell ref="L1409:M1409"/>
    <mergeCell ref="D1388:E1388"/>
    <mergeCell ref="F1388:G1388"/>
    <mergeCell ref="H1388:I1388"/>
    <mergeCell ref="J1388:K1388"/>
    <mergeCell ref="B1394:M1394"/>
    <mergeCell ref="B1396:F1396"/>
    <mergeCell ref="G1396:M1396"/>
    <mergeCell ref="B1397:F1397"/>
    <mergeCell ref="G1397:M1397"/>
    <mergeCell ref="B1398:F1398"/>
    <mergeCell ref="G1398:M1398"/>
    <mergeCell ref="B1400:F1400"/>
    <mergeCell ref="G1400:M1400"/>
    <mergeCell ref="B1401:D1401"/>
    <mergeCell ref="G1401:M1401"/>
    <mergeCell ref="B1403:M1403"/>
    <mergeCell ref="B1404:B1410"/>
    <mergeCell ref="D1404:E1404"/>
    <mergeCell ref="F1404:G1404"/>
    <mergeCell ref="H1404:I1404"/>
    <mergeCell ref="J1404:K1404"/>
    <mergeCell ref="D1384:E1384"/>
    <mergeCell ref="F1384:G1384"/>
    <mergeCell ref="H1384:I1384"/>
    <mergeCell ref="J1384:K1384"/>
    <mergeCell ref="L1384:M1384"/>
    <mergeCell ref="D1385:E1385"/>
    <mergeCell ref="F1385:G1385"/>
    <mergeCell ref="H1385:I1385"/>
    <mergeCell ref="J1385:K1385"/>
    <mergeCell ref="L1385:M1385"/>
    <mergeCell ref="L1404:M1404"/>
    <mergeCell ref="B1387:B1389"/>
    <mergeCell ref="D1387:E1387"/>
    <mergeCell ref="F1387:G1387"/>
    <mergeCell ref="H1387:I1387"/>
    <mergeCell ref="J1387:K1387"/>
    <mergeCell ref="D1389:E1389"/>
    <mergeCell ref="F1389:G1389"/>
    <mergeCell ref="H1389:I1389"/>
    <mergeCell ref="J1389:K1389"/>
    <mergeCell ref="L1388:M1388"/>
    <mergeCell ref="D1386:E1386"/>
    <mergeCell ref="F1386:G1386"/>
    <mergeCell ref="H1386:I1386"/>
    <mergeCell ref="J1386:K1386"/>
    <mergeCell ref="L1386:M1386"/>
    <mergeCell ref="D1390:E1390"/>
    <mergeCell ref="F1390:G1390"/>
    <mergeCell ref="H1390:I1390"/>
    <mergeCell ref="J1390:K1390"/>
    <mergeCell ref="L1390:M1390"/>
    <mergeCell ref="L1387:M1387"/>
    <mergeCell ref="B1372:F1372"/>
    <mergeCell ref="G1372:M1372"/>
    <mergeCell ref="B1373:F1373"/>
    <mergeCell ref="G1373:M1373"/>
    <mergeCell ref="B1374:F1374"/>
    <mergeCell ref="G1374:M1374"/>
    <mergeCell ref="B1376:F1376"/>
    <mergeCell ref="G1376:M1376"/>
    <mergeCell ref="B1377:D1377"/>
    <mergeCell ref="G1377:M1377"/>
    <mergeCell ref="B1379:M1379"/>
    <mergeCell ref="B1380:B1386"/>
    <mergeCell ref="D1380:E1380"/>
    <mergeCell ref="F1380:G1380"/>
    <mergeCell ref="H1380:I1380"/>
    <mergeCell ref="J1380:K1380"/>
    <mergeCell ref="L1389:M1389"/>
    <mergeCell ref="D1381:E1381"/>
    <mergeCell ref="F1381:G1381"/>
    <mergeCell ref="H1381:I1381"/>
    <mergeCell ref="J1381:K1381"/>
    <mergeCell ref="L1381:M1381"/>
    <mergeCell ref="D1382:E1382"/>
    <mergeCell ref="F1382:G1382"/>
    <mergeCell ref="H1382:I1382"/>
    <mergeCell ref="J1382:K1382"/>
    <mergeCell ref="L1382:M1382"/>
    <mergeCell ref="D1383:E1383"/>
    <mergeCell ref="F1383:G1383"/>
    <mergeCell ref="H1383:I1383"/>
    <mergeCell ref="J1383:K1383"/>
    <mergeCell ref="L1383:M1383"/>
    <mergeCell ref="D1361:E1361"/>
    <mergeCell ref="F1361:G1361"/>
    <mergeCell ref="H1361:I1361"/>
    <mergeCell ref="J1361:K1361"/>
    <mergeCell ref="L1361:M1361"/>
    <mergeCell ref="L1380:M1380"/>
    <mergeCell ref="B1363:B1365"/>
    <mergeCell ref="D1363:E1363"/>
    <mergeCell ref="F1363:G1363"/>
    <mergeCell ref="H1363:I1363"/>
    <mergeCell ref="J1363:K1363"/>
    <mergeCell ref="D1365:E1365"/>
    <mergeCell ref="F1365:G1365"/>
    <mergeCell ref="H1365:I1365"/>
    <mergeCell ref="J1365:K1365"/>
    <mergeCell ref="L1364:M1364"/>
    <mergeCell ref="D1362:E1362"/>
    <mergeCell ref="F1362:G1362"/>
    <mergeCell ref="H1362:I1362"/>
    <mergeCell ref="J1362:K1362"/>
    <mergeCell ref="L1362:M1362"/>
    <mergeCell ref="D1366:E1366"/>
    <mergeCell ref="F1366:G1366"/>
    <mergeCell ref="H1366:I1366"/>
    <mergeCell ref="J1366:K1366"/>
    <mergeCell ref="L1366:M1366"/>
    <mergeCell ref="L1363:M1363"/>
    <mergeCell ref="D1364:E1364"/>
    <mergeCell ref="F1364:G1364"/>
    <mergeCell ref="H1364:I1364"/>
    <mergeCell ref="J1364:K1364"/>
    <mergeCell ref="B1370:M1370"/>
    <mergeCell ref="G1350:M1350"/>
    <mergeCell ref="B1352:F1352"/>
    <mergeCell ref="G1352:M1352"/>
    <mergeCell ref="B1353:D1353"/>
    <mergeCell ref="G1353:M1353"/>
    <mergeCell ref="B1355:M1355"/>
    <mergeCell ref="B1356:B1362"/>
    <mergeCell ref="D1356:E1356"/>
    <mergeCell ref="F1356:G1356"/>
    <mergeCell ref="H1356:I1356"/>
    <mergeCell ref="J1356:K1356"/>
    <mergeCell ref="L1365:M1365"/>
    <mergeCell ref="D1357:E1357"/>
    <mergeCell ref="F1357:G1357"/>
    <mergeCell ref="H1357:I1357"/>
    <mergeCell ref="J1357:K1357"/>
    <mergeCell ref="L1357:M1357"/>
    <mergeCell ref="D1358:E1358"/>
    <mergeCell ref="F1358:G1358"/>
    <mergeCell ref="H1358:I1358"/>
    <mergeCell ref="J1358:K1358"/>
    <mergeCell ref="L1358:M1358"/>
    <mergeCell ref="D1359:E1359"/>
    <mergeCell ref="F1359:G1359"/>
    <mergeCell ref="H1359:I1359"/>
    <mergeCell ref="J1359:K1359"/>
    <mergeCell ref="L1359:M1359"/>
    <mergeCell ref="D1360:E1360"/>
    <mergeCell ref="F1360:G1360"/>
    <mergeCell ref="H1360:I1360"/>
    <mergeCell ref="J1360:K1360"/>
    <mergeCell ref="L1360:M1360"/>
    <mergeCell ref="L1356:M1356"/>
    <mergeCell ref="B1339:B1341"/>
    <mergeCell ref="D1339:E1339"/>
    <mergeCell ref="F1339:G1339"/>
    <mergeCell ref="H1339:I1339"/>
    <mergeCell ref="J1339:K1339"/>
    <mergeCell ref="D1341:E1341"/>
    <mergeCell ref="F1341:G1341"/>
    <mergeCell ref="H1341:I1341"/>
    <mergeCell ref="J1341:K1341"/>
    <mergeCell ref="L1340:M1340"/>
    <mergeCell ref="D1338:E1338"/>
    <mergeCell ref="F1338:G1338"/>
    <mergeCell ref="H1338:I1338"/>
    <mergeCell ref="J1338:K1338"/>
    <mergeCell ref="L1338:M1338"/>
    <mergeCell ref="D1342:E1342"/>
    <mergeCell ref="F1342:G1342"/>
    <mergeCell ref="H1342:I1342"/>
    <mergeCell ref="J1342:K1342"/>
    <mergeCell ref="L1342:M1342"/>
    <mergeCell ref="L1339:M1339"/>
    <mergeCell ref="D1340:E1340"/>
    <mergeCell ref="F1340:G1340"/>
    <mergeCell ref="H1340:I1340"/>
    <mergeCell ref="J1340:K1340"/>
    <mergeCell ref="B1346:M1346"/>
    <mergeCell ref="B1348:F1348"/>
    <mergeCell ref="G1348:M1348"/>
    <mergeCell ref="B1349:F1349"/>
    <mergeCell ref="G1349:M1349"/>
    <mergeCell ref="B1350:F1350"/>
    <mergeCell ref="L1341:M1341"/>
    <mergeCell ref="D1333:E1333"/>
    <mergeCell ref="F1333:G1333"/>
    <mergeCell ref="H1333:I1333"/>
    <mergeCell ref="J1333:K1333"/>
    <mergeCell ref="L1333:M1333"/>
    <mergeCell ref="D1334:E1334"/>
    <mergeCell ref="F1334:G1334"/>
    <mergeCell ref="H1334:I1334"/>
    <mergeCell ref="J1334:K1334"/>
    <mergeCell ref="L1334:M1334"/>
    <mergeCell ref="D1335:E1335"/>
    <mergeCell ref="F1335:G1335"/>
    <mergeCell ref="H1335:I1335"/>
    <mergeCell ref="J1335:K1335"/>
    <mergeCell ref="L1335:M1335"/>
    <mergeCell ref="D1336:E1336"/>
    <mergeCell ref="F1336:G1336"/>
    <mergeCell ref="H1336:I1336"/>
    <mergeCell ref="J1336:K1336"/>
    <mergeCell ref="L1336:M1336"/>
    <mergeCell ref="D1337:E1337"/>
    <mergeCell ref="F1337:G1337"/>
    <mergeCell ref="H1337:I1337"/>
    <mergeCell ref="J1337:K1337"/>
    <mergeCell ref="L1337:M1337"/>
    <mergeCell ref="D1316:E1316"/>
    <mergeCell ref="F1316:G1316"/>
    <mergeCell ref="H1316:I1316"/>
    <mergeCell ref="J1316:K1316"/>
    <mergeCell ref="B1322:M1322"/>
    <mergeCell ref="B1324:F1324"/>
    <mergeCell ref="G1324:M1324"/>
    <mergeCell ref="B1325:F1325"/>
    <mergeCell ref="G1325:M1325"/>
    <mergeCell ref="B1326:F1326"/>
    <mergeCell ref="G1326:M1326"/>
    <mergeCell ref="B1328:F1328"/>
    <mergeCell ref="G1328:M1328"/>
    <mergeCell ref="B1329:D1329"/>
    <mergeCell ref="G1329:M1329"/>
    <mergeCell ref="B1331:M1331"/>
    <mergeCell ref="B1332:B1338"/>
    <mergeCell ref="D1332:E1332"/>
    <mergeCell ref="F1332:G1332"/>
    <mergeCell ref="H1332:I1332"/>
    <mergeCell ref="J1332:K1332"/>
    <mergeCell ref="D1312:E1312"/>
    <mergeCell ref="F1312:G1312"/>
    <mergeCell ref="H1312:I1312"/>
    <mergeCell ref="J1312:K1312"/>
    <mergeCell ref="L1312:M1312"/>
    <mergeCell ref="D1313:E1313"/>
    <mergeCell ref="F1313:G1313"/>
    <mergeCell ref="H1313:I1313"/>
    <mergeCell ref="J1313:K1313"/>
    <mergeCell ref="L1313:M1313"/>
    <mergeCell ref="L1332:M1332"/>
    <mergeCell ref="B1315:B1317"/>
    <mergeCell ref="D1315:E1315"/>
    <mergeCell ref="F1315:G1315"/>
    <mergeCell ref="H1315:I1315"/>
    <mergeCell ref="J1315:K1315"/>
    <mergeCell ref="D1317:E1317"/>
    <mergeCell ref="F1317:G1317"/>
    <mergeCell ref="H1317:I1317"/>
    <mergeCell ref="J1317:K1317"/>
    <mergeCell ref="L1316:M1316"/>
    <mergeCell ref="D1314:E1314"/>
    <mergeCell ref="F1314:G1314"/>
    <mergeCell ref="H1314:I1314"/>
    <mergeCell ref="J1314:K1314"/>
    <mergeCell ref="L1314:M1314"/>
    <mergeCell ref="D1318:E1318"/>
    <mergeCell ref="F1318:G1318"/>
    <mergeCell ref="H1318:I1318"/>
    <mergeCell ref="J1318:K1318"/>
    <mergeCell ref="L1318:M1318"/>
    <mergeCell ref="L1315:M1315"/>
    <mergeCell ref="B1300:F1300"/>
    <mergeCell ref="G1300:M1300"/>
    <mergeCell ref="B1301:F1301"/>
    <mergeCell ref="G1301:M1301"/>
    <mergeCell ref="B1302:F1302"/>
    <mergeCell ref="G1302:M1302"/>
    <mergeCell ref="B1304:F1304"/>
    <mergeCell ref="G1304:M1304"/>
    <mergeCell ref="B1305:D1305"/>
    <mergeCell ref="G1305:M1305"/>
    <mergeCell ref="B1307:M1307"/>
    <mergeCell ref="B1308:B1314"/>
    <mergeCell ref="D1308:E1308"/>
    <mergeCell ref="F1308:G1308"/>
    <mergeCell ref="H1308:I1308"/>
    <mergeCell ref="J1308:K1308"/>
    <mergeCell ref="L1317:M1317"/>
    <mergeCell ref="D1309:E1309"/>
    <mergeCell ref="F1309:G1309"/>
    <mergeCell ref="H1309:I1309"/>
    <mergeCell ref="J1309:K1309"/>
    <mergeCell ref="L1309:M1309"/>
    <mergeCell ref="D1310:E1310"/>
    <mergeCell ref="F1310:G1310"/>
    <mergeCell ref="H1310:I1310"/>
    <mergeCell ref="J1310:K1310"/>
    <mergeCell ref="L1310:M1310"/>
    <mergeCell ref="D1311:E1311"/>
    <mergeCell ref="F1311:G1311"/>
    <mergeCell ref="H1311:I1311"/>
    <mergeCell ref="J1311:K1311"/>
    <mergeCell ref="L1311:M1311"/>
    <mergeCell ref="D1289:E1289"/>
    <mergeCell ref="F1289:G1289"/>
    <mergeCell ref="H1289:I1289"/>
    <mergeCell ref="J1289:K1289"/>
    <mergeCell ref="L1289:M1289"/>
    <mergeCell ref="L1308:M1308"/>
    <mergeCell ref="B1291:B1293"/>
    <mergeCell ref="D1291:E1291"/>
    <mergeCell ref="F1291:G1291"/>
    <mergeCell ref="H1291:I1291"/>
    <mergeCell ref="J1291:K1291"/>
    <mergeCell ref="D1293:E1293"/>
    <mergeCell ref="F1293:G1293"/>
    <mergeCell ref="H1293:I1293"/>
    <mergeCell ref="J1293:K1293"/>
    <mergeCell ref="L1292:M1292"/>
    <mergeCell ref="D1290:E1290"/>
    <mergeCell ref="F1290:G1290"/>
    <mergeCell ref="H1290:I1290"/>
    <mergeCell ref="J1290:K1290"/>
    <mergeCell ref="L1290:M1290"/>
    <mergeCell ref="D1294:E1294"/>
    <mergeCell ref="F1294:G1294"/>
    <mergeCell ref="H1294:I1294"/>
    <mergeCell ref="J1294:K1294"/>
    <mergeCell ref="L1294:M1294"/>
    <mergeCell ref="L1291:M1291"/>
    <mergeCell ref="D1292:E1292"/>
    <mergeCell ref="F1292:G1292"/>
    <mergeCell ref="H1292:I1292"/>
    <mergeCell ref="J1292:K1292"/>
    <mergeCell ref="B1298:M1298"/>
    <mergeCell ref="G1278:M1278"/>
    <mergeCell ref="B1280:F1280"/>
    <mergeCell ref="G1280:M1280"/>
    <mergeCell ref="B1281:D1281"/>
    <mergeCell ref="G1281:M1281"/>
    <mergeCell ref="B1283:M1283"/>
    <mergeCell ref="B1284:B1290"/>
    <mergeCell ref="D1284:E1284"/>
    <mergeCell ref="F1284:G1284"/>
    <mergeCell ref="H1284:I1284"/>
    <mergeCell ref="J1284:K1284"/>
    <mergeCell ref="L1293:M1293"/>
    <mergeCell ref="D1285:E1285"/>
    <mergeCell ref="F1285:G1285"/>
    <mergeCell ref="H1285:I1285"/>
    <mergeCell ref="J1285:K1285"/>
    <mergeCell ref="L1285:M1285"/>
    <mergeCell ref="D1286:E1286"/>
    <mergeCell ref="F1286:G1286"/>
    <mergeCell ref="H1286:I1286"/>
    <mergeCell ref="J1286:K1286"/>
    <mergeCell ref="L1286:M1286"/>
    <mergeCell ref="D1287:E1287"/>
    <mergeCell ref="F1287:G1287"/>
    <mergeCell ref="H1287:I1287"/>
    <mergeCell ref="J1287:K1287"/>
    <mergeCell ref="L1287:M1287"/>
    <mergeCell ref="D1288:E1288"/>
    <mergeCell ref="F1288:G1288"/>
    <mergeCell ref="H1288:I1288"/>
    <mergeCell ref="J1288:K1288"/>
    <mergeCell ref="L1288:M1288"/>
    <mergeCell ref="L1284:M1284"/>
    <mergeCell ref="B1267:B1269"/>
    <mergeCell ref="D1267:E1267"/>
    <mergeCell ref="F1267:G1267"/>
    <mergeCell ref="H1267:I1267"/>
    <mergeCell ref="J1267:K1267"/>
    <mergeCell ref="D1269:E1269"/>
    <mergeCell ref="F1269:G1269"/>
    <mergeCell ref="H1269:I1269"/>
    <mergeCell ref="J1269:K1269"/>
    <mergeCell ref="L1268:M1268"/>
    <mergeCell ref="D1266:E1266"/>
    <mergeCell ref="F1266:G1266"/>
    <mergeCell ref="H1266:I1266"/>
    <mergeCell ref="J1266:K1266"/>
    <mergeCell ref="L1266:M1266"/>
    <mergeCell ref="D1270:E1270"/>
    <mergeCell ref="F1270:G1270"/>
    <mergeCell ref="H1270:I1270"/>
    <mergeCell ref="J1270:K1270"/>
    <mergeCell ref="L1270:M1270"/>
    <mergeCell ref="L1267:M1267"/>
    <mergeCell ref="D1268:E1268"/>
    <mergeCell ref="F1268:G1268"/>
    <mergeCell ref="H1268:I1268"/>
    <mergeCell ref="J1268:K1268"/>
    <mergeCell ref="B1274:M1274"/>
    <mergeCell ref="B1276:F1276"/>
    <mergeCell ref="G1276:M1276"/>
    <mergeCell ref="B1277:F1277"/>
    <mergeCell ref="G1277:M1277"/>
    <mergeCell ref="B1278:F1278"/>
    <mergeCell ref="L1269:M1269"/>
    <mergeCell ref="D1261:E1261"/>
    <mergeCell ref="F1261:G1261"/>
    <mergeCell ref="H1261:I1261"/>
    <mergeCell ref="J1261:K1261"/>
    <mergeCell ref="L1261:M1261"/>
    <mergeCell ref="D1262:E1262"/>
    <mergeCell ref="F1262:G1262"/>
    <mergeCell ref="H1262:I1262"/>
    <mergeCell ref="J1262:K1262"/>
    <mergeCell ref="L1262:M1262"/>
    <mergeCell ref="D1263:E1263"/>
    <mergeCell ref="F1263:G1263"/>
    <mergeCell ref="H1263:I1263"/>
    <mergeCell ref="J1263:K1263"/>
    <mergeCell ref="L1263:M1263"/>
    <mergeCell ref="D1264:E1264"/>
    <mergeCell ref="F1264:G1264"/>
    <mergeCell ref="H1264:I1264"/>
    <mergeCell ref="J1264:K1264"/>
    <mergeCell ref="L1264:M1264"/>
    <mergeCell ref="D1265:E1265"/>
    <mergeCell ref="F1265:G1265"/>
    <mergeCell ref="H1265:I1265"/>
    <mergeCell ref="J1265:K1265"/>
    <mergeCell ref="L1265:M1265"/>
    <mergeCell ref="D1244:E1244"/>
    <mergeCell ref="F1244:G1244"/>
    <mergeCell ref="H1244:I1244"/>
    <mergeCell ref="J1244:K1244"/>
    <mergeCell ref="B1250:M1250"/>
    <mergeCell ref="B1252:F1252"/>
    <mergeCell ref="G1252:M1252"/>
    <mergeCell ref="B1253:F1253"/>
    <mergeCell ref="G1253:M1253"/>
    <mergeCell ref="B1254:F1254"/>
    <mergeCell ref="G1254:M1254"/>
    <mergeCell ref="B1256:F1256"/>
    <mergeCell ref="G1256:M1256"/>
    <mergeCell ref="B1257:D1257"/>
    <mergeCell ref="G1257:M1257"/>
    <mergeCell ref="B1259:M1259"/>
    <mergeCell ref="B1260:B1266"/>
    <mergeCell ref="D1260:E1260"/>
    <mergeCell ref="F1260:G1260"/>
    <mergeCell ref="H1260:I1260"/>
    <mergeCell ref="J1260:K1260"/>
    <mergeCell ref="D1240:E1240"/>
    <mergeCell ref="F1240:G1240"/>
    <mergeCell ref="H1240:I1240"/>
    <mergeCell ref="J1240:K1240"/>
    <mergeCell ref="L1240:M1240"/>
    <mergeCell ref="D1241:E1241"/>
    <mergeCell ref="F1241:G1241"/>
    <mergeCell ref="H1241:I1241"/>
    <mergeCell ref="J1241:K1241"/>
    <mergeCell ref="L1241:M1241"/>
    <mergeCell ref="L1260:M1260"/>
    <mergeCell ref="B1243:B1245"/>
    <mergeCell ref="D1243:E1243"/>
    <mergeCell ref="F1243:G1243"/>
    <mergeCell ref="H1243:I1243"/>
    <mergeCell ref="J1243:K1243"/>
    <mergeCell ref="D1245:E1245"/>
    <mergeCell ref="F1245:G1245"/>
    <mergeCell ref="H1245:I1245"/>
    <mergeCell ref="J1245:K1245"/>
    <mergeCell ref="L1244:M1244"/>
    <mergeCell ref="D1242:E1242"/>
    <mergeCell ref="F1242:G1242"/>
    <mergeCell ref="H1242:I1242"/>
    <mergeCell ref="J1242:K1242"/>
    <mergeCell ref="L1242:M1242"/>
    <mergeCell ref="D1246:E1246"/>
    <mergeCell ref="F1246:G1246"/>
    <mergeCell ref="H1246:I1246"/>
    <mergeCell ref="J1246:K1246"/>
    <mergeCell ref="L1246:M1246"/>
    <mergeCell ref="L1243:M1243"/>
    <mergeCell ref="B1228:F1228"/>
    <mergeCell ref="G1228:M1228"/>
    <mergeCell ref="B1229:F1229"/>
    <mergeCell ref="G1229:M1229"/>
    <mergeCell ref="B1230:F1230"/>
    <mergeCell ref="G1230:M1230"/>
    <mergeCell ref="B1232:F1232"/>
    <mergeCell ref="G1232:M1232"/>
    <mergeCell ref="B1233:D1233"/>
    <mergeCell ref="G1233:M1233"/>
    <mergeCell ref="B1235:M1235"/>
    <mergeCell ref="B1236:B1242"/>
    <mergeCell ref="D1236:E1236"/>
    <mergeCell ref="F1236:G1236"/>
    <mergeCell ref="H1236:I1236"/>
    <mergeCell ref="J1236:K1236"/>
    <mergeCell ref="L1245:M1245"/>
    <mergeCell ref="D1237:E1237"/>
    <mergeCell ref="F1237:G1237"/>
    <mergeCell ref="H1237:I1237"/>
    <mergeCell ref="J1237:K1237"/>
    <mergeCell ref="L1237:M1237"/>
    <mergeCell ref="D1238:E1238"/>
    <mergeCell ref="F1238:G1238"/>
    <mergeCell ref="H1238:I1238"/>
    <mergeCell ref="J1238:K1238"/>
    <mergeCell ref="L1238:M1238"/>
    <mergeCell ref="D1239:E1239"/>
    <mergeCell ref="F1239:G1239"/>
    <mergeCell ref="H1239:I1239"/>
    <mergeCell ref="J1239:K1239"/>
    <mergeCell ref="L1239:M1239"/>
    <mergeCell ref="D1217:E1217"/>
    <mergeCell ref="F1217:G1217"/>
    <mergeCell ref="H1217:I1217"/>
    <mergeCell ref="J1217:K1217"/>
    <mergeCell ref="L1217:M1217"/>
    <mergeCell ref="L1236:M1236"/>
    <mergeCell ref="B1219:B1221"/>
    <mergeCell ref="D1219:E1219"/>
    <mergeCell ref="F1219:G1219"/>
    <mergeCell ref="H1219:I1219"/>
    <mergeCell ref="J1219:K1219"/>
    <mergeCell ref="D1221:E1221"/>
    <mergeCell ref="F1221:G1221"/>
    <mergeCell ref="H1221:I1221"/>
    <mergeCell ref="J1221:K1221"/>
    <mergeCell ref="L1220:M1220"/>
    <mergeCell ref="D1218:E1218"/>
    <mergeCell ref="F1218:G1218"/>
    <mergeCell ref="H1218:I1218"/>
    <mergeCell ref="J1218:K1218"/>
    <mergeCell ref="L1218:M1218"/>
    <mergeCell ref="D1222:E1222"/>
    <mergeCell ref="F1222:G1222"/>
    <mergeCell ref="H1222:I1222"/>
    <mergeCell ref="J1222:K1222"/>
    <mergeCell ref="L1222:M1222"/>
    <mergeCell ref="L1219:M1219"/>
    <mergeCell ref="D1220:E1220"/>
    <mergeCell ref="F1220:G1220"/>
    <mergeCell ref="H1220:I1220"/>
    <mergeCell ref="J1220:K1220"/>
    <mergeCell ref="B1226:M1226"/>
    <mergeCell ref="G1206:M1206"/>
    <mergeCell ref="B1208:F1208"/>
    <mergeCell ref="G1208:M1208"/>
    <mergeCell ref="B1209:D1209"/>
    <mergeCell ref="G1209:M1209"/>
    <mergeCell ref="B1211:M1211"/>
    <mergeCell ref="B1212:B1218"/>
    <mergeCell ref="D1212:E1212"/>
    <mergeCell ref="F1212:G1212"/>
    <mergeCell ref="H1212:I1212"/>
    <mergeCell ref="J1212:K1212"/>
    <mergeCell ref="L1221:M1221"/>
    <mergeCell ref="D1213:E1213"/>
    <mergeCell ref="F1213:G1213"/>
    <mergeCell ref="H1213:I1213"/>
    <mergeCell ref="J1213:K1213"/>
    <mergeCell ref="L1213:M1213"/>
    <mergeCell ref="D1214:E1214"/>
    <mergeCell ref="F1214:G1214"/>
    <mergeCell ref="H1214:I1214"/>
    <mergeCell ref="J1214:K1214"/>
    <mergeCell ref="L1214:M1214"/>
    <mergeCell ref="D1215:E1215"/>
    <mergeCell ref="F1215:G1215"/>
    <mergeCell ref="H1215:I1215"/>
    <mergeCell ref="J1215:K1215"/>
    <mergeCell ref="L1215:M1215"/>
    <mergeCell ref="D1216:E1216"/>
    <mergeCell ref="F1216:G1216"/>
    <mergeCell ref="H1216:I1216"/>
    <mergeCell ref="J1216:K1216"/>
    <mergeCell ref="L1216:M1216"/>
    <mergeCell ref="L1212:M1212"/>
    <mergeCell ref="B1195:B1197"/>
    <mergeCell ref="D1195:E1195"/>
    <mergeCell ref="F1195:G1195"/>
    <mergeCell ref="H1195:I1195"/>
    <mergeCell ref="J1195:K1195"/>
    <mergeCell ref="D1197:E1197"/>
    <mergeCell ref="F1197:G1197"/>
    <mergeCell ref="H1197:I1197"/>
    <mergeCell ref="J1197:K1197"/>
    <mergeCell ref="L1196:M1196"/>
    <mergeCell ref="D1194:E1194"/>
    <mergeCell ref="F1194:G1194"/>
    <mergeCell ref="H1194:I1194"/>
    <mergeCell ref="J1194:K1194"/>
    <mergeCell ref="L1194:M1194"/>
    <mergeCell ref="D1198:E1198"/>
    <mergeCell ref="F1198:G1198"/>
    <mergeCell ref="H1198:I1198"/>
    <mergeCell ref="J1198:K1198"/>
    <mergeCell ref="L1198:M1198"/>
    <mergeCell ref="L1195:M1195"/>
    <mergeCell ref="D1196:E1196"/>
    <mergeCell ref="F1196:G1196"/>
    <mergeCell ref="H1196:I1196"/>
    <mergeCell ref="J1196:K1196"/>
    <mergeCell ref="B1202:M1202"/>
    <mergeCell ref="B1204:F1204"/>
    <mergeCell ref="G1204:M1204"/>
    <mergeCell ref="B1205:F1205"/>
    <mergeCell ref="G1205:M1205"/>
    <mergeCell ref="B1206:F1206"/>
    <mergeCell ref="L1197:M1197"/>
    <mergeCell ref="D1189:E1189"/>
    <mergeCell ref="F1189:G1189"/>
    <mergeCell ref="H1189:I1189"/>
    <mergeCell ref="J1189:K1189"/>
    <mergeCell ref="L1189:M1189"/>
    <mergeCell ref="D1190:E1190"/>
    <mergeCell ref="F1190:G1190"/>
    <mergeCell ref="H1190:I1190"/>
    <mergeCell ref="J1190:K1190"/>
    <mergeCell ref="L1190:M1190"/>
    <mergeCell ref="D1191:E1191"/>
    <mergeCell ref="F1191:G1191"/>
    <mergeCell ref="H1191:I1191"/>
    <mergeCell ref="J1191:K1191"/>
    <mergeCell ref="L1191:M1191"/>
    <mergeCell ref="D1192:E1192"/>
    <mergeCell ref="F1192:G1192"/>
    <mergeCell ref="H1192:I1192"/>
    <mergeCell ref="J1192:K1192"/>
    <mergeCell ref="L1192:M1192"/>
    <mergeCell ref="D1193:E1193"/>
    <mergeCell ref="F1193:G1193"/>
    <mergeCell ref="H1193:I1193"/>
    <mergeCell ref="J1193:K1193"/>
    <mergeCell ref="L1193:M1193"/>
    <mergeCell ref="D1172:E1172"/>
    <mergeCell ref="F1172:G1172"/>
    <mergeCell ref="H1172:I1172"/>
    <mergeCell ref="J1172:K1172"/>
    <mergeCell ref="B1178:M1178"/>
    <mergeCell ref="B1180:F1180"/>
    <mergeCell ref="G1180:M1180"/>
    <mergeCell ref="B1181:F1181"/>
    <mergeCell ref="G1181:M1181"/>
    <mergeCell ref="B1182:F1182"/>
    <mergeCell ref="G1182:M1182"/>
    <mergeCell ref="B1184:F1184"/>
    <mergeCell ref="G1184:M1184"/>
    <mergeCell ref="B1185:D1185"/>
    <mergeCell ref="G1185:M1185"/>
    <mergeCell ref="B1187:M1187"/>
    <mergeCell ref="B1188:B1194"/>
    <mergeCell ref="D1188:E1188"/>
    <mergeCell ref="F1188:G1188"/>
    <mergeCell ref="H1188:I1188"/>
    <mergeCell ref="J1188:K1188"/>
    <mergeCell ref="D1168:E1168"/>
    <mergeCell ref="F1168:G1168"/>
    <mergeCell ref="H1168:I1168"/>
    <mergeCell ref="J1168:K1168"/>
    <mergeCell ref="L1168:M1168"/>
    <mergeCell ref="D1169:E1169"/>
    <mergeCell ref="F1169:G1169"/>
    <mergeCell ref="H1169:I1169"/>
    <mergeCell ref="J1169:K1169"/>
    <mergeCell ref="L1169:M1169"/>
    <mergeCell ref="L1188:M1188"/>
    <mergeCell ref="B1171:B1173"/>
    <mergeCell ref="D1171:E1171"/>
    <mergeCell ref="F1171:G1171"/>
    <mergeCell ref="H1171:I1171"/>
    <mergeCell ref="J1171:K1171"/>
    <mergeCell ref="D1173:E1173"/>
    <mergeCell ref="F1173:G1173"/>
    <mergeCell ref="H1173:I1173"/>
    <mergeCell ref="J1173:K1173"/>
    <mergeCell ref="L1172:M1172"/>
    <mergeCell ref="D1170:E1170"/>
    <mergeCell ref="F1170:G1170"/>
    <mergeCell ref="H1170:I1170"/>
    <mergeCell ref="J1170:K1170"/>
    <mergeCell ref="L1170:M1170"/>
    <mergeCell ref="D1174:E1174"/>
    <mergeCell ref="F1174:G1174"/>
    <mergeCell ref="H1174:I1174"/>
    <mergeCell ref="J1174:K1174"/>
    <mergeCell ref="L1174:M1174"/>
    <mergeCell ref="L1171:M1171"/>
    <mergeCell ref="B1156:F1156"/>
    <mergeCell ref="G1156:M1156"/>
    <mergeCell ref="B1157:F1157"/>
    <mergeCell ref="G1157:M1157"/>
    <mergeCell ref="B1158:F1158"/>
    <mergeCell ref="G1158:M1158"/>
    <mergeCell ref="B1160:F1160"/>
    <mergeCell ref="G1160:M1160"/>
    <mergeCell ref="B1161:D1161"/>
    <mergeCell ref="G1161:M1161"/>
    <mergeCell ref="B1163:M1163"/>
    <mergeCell ref="B1164:B1170"/>
    <mergeCell ref="D1164:E1164"/>
    <mergeCell ref="F1164:G1164"/>
    <mergeCell ref="H1164:I1164"/>
    <mergeCell ref="J1164:K1164"/>
    <mergeCell ref="L1173:M1173"/>
    <mergeCell ref="D1165:E1165"/>
    <mergeCell ref="F1165:G1165"/>
    <mergeCell ref="H1165:I1165"/>
    <mergeCell ref="J1165:K1165"/>
    <mergeCell ref="L1165:M1165"/>
    <mergeCell ref="D1166:E1166"/>
    <mergeCell ref="F1166:G1166"/>
    <mergeCell ref="H1166:I1166"/>
    <mergeCell ref="J1166:K1166"/>
    <mergeCell ref="L1166:M1166"/>
    <mergeCell ref="D1167:E1167"/>
    <mergeCell ref="F1167:G1167"/>
    <mergeCell ref="H1167:I1167"/>
    <mergeCell ref="J1167:K1167"/>
    <mergeCell ref="L1167:M1167"/>
    <mergeCell ref="D1145:E1145"/>
    <mergeCell ref="F1145:G1145"/>
    <mergeCell ref="H1145:I1145"/>
    <mergeCell ref="J1145:K1145"/>
    <mergeCell ref="L1145:M1145"/>
    <mergeCell ref="L1164:M1164"/>
    <mergeCell ref="B1147:B1149"/>
    <mergeCell ref="D1147:E1147"/>
    <mergeCell ref="F1147:G1147"/>
    <mergeCell ref="H1147:I1147"/>
    <mergeCell ref="J1147:K1147"/>
    <mergeCell ref="D1149:E1149"/>
    <mergeCell ref="F1149:G1149"/>
    <mergeCell ref="H1149:I1149"/>
    <mergeCell ref="J1149:K1149"/>
    <mergeCell ref="L1148:M1148"/>
    <mergeCell ref="D1146:E1146"/>
    <mergeCell ref="F1146:G1146"/>
    <mergeCell ref="H1146:I1146"/>
    <mergeCell ref="J1146:K1146"/>
    <mergeCell ref="L1146:M1146"/>
    <mergeCell ref="D1150:E1150"/>
    <mergeCell ref="F1150:G1150"/>
    <mergeCell ref="H1150:I1150"/>
    <mergeCell ref="J1150:K1150"/>
    <mergeCell ref="L1150:M1150"/>
    <mergeCell ref="L1147:M1147"/>
    <mergeCell ref="D1148:E1148"/>
    <mergeCell ref="F1148:G1148"/>
    <mergeCell ref="H1148:I1148"/>
    <mergeCell ref="J1148:K1148"/>
    <mergeCell ref="B1154:M1154"/>
    <mergeCell ref="G1134:M1134"/>
    <mergeCell ref="B1136:F1136"/>
    <mergeCell ref="G1136:M1136"/>
    <mergeCell ref="B1137:D1137"/>
    <mergeCell ref="G1137:M1137"/>
    <mergeCell ref="B1139:M1139"/>
    <mergeCell ref="B1140:B1146"/>
    <mergeCell ref="D1140:E1140"/>
    <mergeCell ref="F1140:G1140"/>
    <mergeCell ref="H1140:I1140"/>
    <mergeCell ref="J1140:K1140"/>
    <mergeCell ref="L1149:M1149"/>
    <mergeCell ref="D1141:E1141"/>
    <mergeCell ref="F1141:G1141"/>
    <mergeCell ref="H1141:I1141"/>
    <mergeCell ref="J1141:K1141"/>
    <mergeCell ref="L1141:M1141"/>
    <mergeCell ref="D1142:E1142"/>
    <mergeCell ref="F1142:G1142"/>
    <mergeCell ref="H1142:I1142"/>
    <mergeCell ref="J1142:K1142"/>
    <mergeCell ref="L1142:M1142"/>
    <mergeCell ref="D1143:E1143"/>
    <mergeCell ref="F1143:G1143"/>
    <mergeCell ref="H1143:I1143"/>
    <mergeCell ref="J1143:K1143"/>
    <mergeCell ref="L1143:M1143"/>
    <mergeCell ref="D1144:E1144"/>
    <mergeCell ref="F1144:G1144"/>
    <mergeCell ref="H1144:I1144"/>
    <mergeCell ref="J1144:K1144"/>
    <mergeCell ref="L1144:M1144"/>
    <mergeCell ref="L1140:M1140"/>
    <mergeCell ref="B1123:B1125"/>
    <mergeCell ref="D1123:E1123"/>
    <mergeCell ref="F1123:G1123"/>
    <mergeCell ref="H1123:I1123"/>
    <mergeCell ref="J1123:K1123"/>
    <mergeCell ref="D1125:E1125"/>
    <mergeCell ref="F1125:G1125"/>
    <mergeCell ref="H1125:I1125"/>
    <mergeCell ref="J1125:K1125"/>
    <mergeCell ref="L1124:M1124"/>
    <mergeCell ref="D1122:E1122"/>
    <mergeCell ref="F1122:G1122"/>
    <mergeCell ref="H1122:I1122"/>
    <mergeCell ref="J1122:K1122"/>
    <mergeCell ref="L1122:M1122"/>
    <mergeCell ref="D1126:E1126"/>
    <mergeCell ref="F1126:G1126"/>
    <mergeCell ref="H1126:I1126"/>
    <mergeCell ref="J1126:K1126"/>
    <mergeCell ref="L1126:M1126"/>
    <mergeCell ref="L1123:M1123"/>
    <mergeCell ref="D1124:E1124"/>
    <mergeCell ref="F1124:G1124"/>
    <mergeCell ref="H1124:I1124"/>
    <mergeCell ref="J1124:K1124"/>
    <mergeCell ref="B1130:M1130"/>
    <mergeCell ref="B1132:F1132"/>
    <mergeCell ref="G1132:M1132"/>
    <mergeCell ref="B1133:F1133"/>
    <mergeCell ref="G1133:M1133"/>
    <mergeCell ref="B1134:F1134"/>
    <mergeCell ref="L1125:M1125"/>
    <mergeCell ref="D1117:E1117"/>
    <mergeCell ref="F1117:G1117"/>
    <mergeCell ref="H1117:I1117"/>
    <mergeCell ref="J1117:K1117"/>
    <mergeCell ref="L1117:M1117"/>
    <mergeCell ref="D1118:E1118"/>
    <mergeCell ref="F1118:G1118"/>
    <mergeCell ref="H1118:I1118"/>
    <mergeCell ref="J1118:K1118"/>
    <mergeCell ref="L1118:M1118"/>
    <mergeCell ref="D1119:E1119"/>
    <mergeCell ref="F1119:G1119"/>
    <mergeCell ref="H1119:I1119"/>
    <mergeCell ref="J1119:K1119"/>
    <mergeCell ref="L1119:M1119"/>
    <mergeCell ref="D1120:E1120"/>
    <mergeCell ref="F1120:G1120"/>
    <mergeCell ref="H1120:I1120"/>
    <mergeCell ref="J1120:K1120"/>
    <mergeCell ref="L1120:M1120"/>
    <mergeCell ref="D1121:E1121"/>
    <mergeCell ref="F1121:G1121"/>
    <mergeCell ref="H1121:I1121"/>
    <mergeCell ref="J1121:K1121"/>
    <mergeCell ref="L1121:M1121"/>
    <mergeCell ref="D1100:E1100"/>
    <mergeCell ref="F1100:G1100"/>
    <mergeCell ref="H1100:I1100"/>
    <mergeCell ref="J1100:K1100"/>
    <mergeCell ref="B1106:M1106"/>
    <mergeCell ref="B1108:F1108"/>
    <mergeCell ref="G1108:M1108"/>
    <mergeCell ref="B1109:F1109"/>
    <mergeCell ref="G1109:M1109"/>
    <mergeCell ref="B1110:F1110"/>
    <mergeCell ref="G1110:M1110"/>
    <mergeCell ref="B1112:F1112"/>
    <mergeCell ref="G1112:M1112"/>
    <mergeCell ref="B1113:D1113"/>
    <mergeCell ref="G1113:M1113"/>
    <mergeCell ref="B1115:M1115"/>
    <mergeCell ref="B1116:B1122"/>
    <mergeCell ref="D1116:E1116"/>
    <mergeCell ref="F1116:G1116"/>
    <mergeCell ref="H1116:I1116"/>
    <mergeCell ref="J1116:K1116"/>
    <mergeCell ref="D1096:E1096"/>
    <mergeCell ref="F1096:G1096"/>
    <mergeCell ref="H1096:I1096"/>
    <mergeCell ref="J1096:K1096"/>
    <mergeCell ref="L1096:M1096"/>
    <mergeCell ref="D1097:E1097"/>
    <mergeCell ref="F1097:G1097"/>
    <mergeCell ref="H1097:I1097"/>
    <mergeCell ref="J1097:K1097"/>
    <mergeCell ref="L1097:M1097"/>
    <mergeCell ref="L1116:M1116"/>
    <mergeCell ref="B1099:B1101"/>
    <mergeCell ref="D1099:E1099"/>
    <mergeCell ref="F1099:G1099"/>
    <mergeCell ref="H1099:I1099"/>
    <mergeCell ref="J1099:K1099"/>
    <mergeCell ref="D1101:E1101"/>
    <mergeCell ref="F1101:G1101"/>
    <mergeCell ref="H1101:I1101"/>
    <mergeCell ref="J1101:K1101"/>
    <mergeCell ref="L1100:M1100"/>
    <mergeCell ref="D1098:E1098"/>
    <mergeCell ref="F1098:G1098"/>
    <mergeCell ref="H1098:I1098"/>
    <mergeCell ref="J1098:K1098"/>
    <mergeCell ref="L1098:M1098"/>
    <mergeCell ref="D1102:E1102"/>
    <mergeCell ref="F1102:G1102"/>
    <mergeCell ref="H1102:I1102"/>
    <mergeCell ref="J1102:K1102"/>
    <mergeCell ref="L1102:M1102"/>
    <mergeCell ref="L1099:M1099"/>
    <mergeCell ref="B1084:F1084"/>
    <mergeCell ref="G1084:M1084"/>
    <mergeCell ref="B1085:F1085"/>
    <mergeCell ref="G1085:M1085"/>
    <mergeCell ref="B1086:F1086"/>
    <mergeCell ref="G1086:M1086"/>
    <mergeCell ref="B1088:F1088"/>
    <mergeCell ref="G1088:M1088"/>
    <mergeCell ref="B1089:D1089"/>
    <mergeCell ref="G1089:M1089"/>
    <mergeCell ref="B1091:M1091"/>
    <mergeCell ref="B1092:B1098"/>
    <mergeCell ref="D1092:E1092"/>
    <mergeCell ref="F1092:G1092"/>
    <mergeCell ref="H1092:I1092"/>
    <mergeCell ref="J1092:K1092"/>
    <mergeCell ref="L1101:M1101"/>
    <mergeCell ref="D1093:E1093"/>
    <mergeCell ref="F1093:G1093"/>
    <mergeCell ref="H1093:I1093"/>
    <mergeCell ref="J1093:K1093"/>
    <mergeCell ref="L1093:M1093"/>
    <mergeCell ref="D1094:E1094"/>
    <mergeCell ref="F1094:G1094"/>
    <mergeCell ref="H1094:I1094"/>
    <mergeCell ref="J1094:K1094"/>
    <mergeCell ref="L1094:M1094"/>
    <mergeCell ref="D1095:E1095"/>
    <mergeCell ref="F1095:G1095"/>
    <mergeCell ref="H1095:I1095"/>
    <mergeCell ref="J1095:K1095"/>
    <mergeCell ref="L1095:M1095"/>
    <mergeCell ref="D1073:E1073"/>
    <mergeCell ref="F1073:G1073"/>
    <mergeCell ref="H1073:I1073"/>
    <mergeCell ref="J1073:K1073"/>
    <mergeCell ref="L1073:M1073"/>
    <mergeCell ref="L1092:M1092"/>
    <mergeCell ref="B1075:B1077"/>
    <mergeCell ref="D1075:E1075"/>
    <mergeCell ref="F1075:G1075"/>
    <mergeCell ref="H1075:I1075"/>
    <mergeCell ref="J1075:K1075"/>
    <mergeCell ref="D1077:E1077"/>
    <mergeCell ref="F1077:G1077"/>
    <mergeCell ref="H1077:I1077"/>
    <mergeCell ref="J1077:K1077"/>
    <mergeCell ref="L1076:M1076"/>
    <mergeCell ref="D1074:E1074"/>
    <mergeCell ref="F1074:G1074"/>
    <mergeCell ref="H1074:I1074"/>
    <mergeCell ref="J1074:K1074"/>
    <mergeCell ref="L1074:M1074"/>
    <mergeCell ref="D1078:E1078"/>
    <mergeCell ref="F1078:G1078"/>
    <mergeCell ref="H1078:I1078"/>
    <mergeCell ref="J1078:K1078"/>
    <mergeCell ref="L1078:M1078"/>
    <mergeCell ref="L1075:M1075"/>
    <mergeCell ref="D1076:E1076"/>
    <mergeCell ref="F1076:G1076"/>
    <mergeCell ref="H1076:I1076"/>
    <mergeCell ref="J1076:K1076"/>
    <mergeCell ref="B1082:M1082"/>
    <mergeCell ref="G1062:M1062"/>
    <mergeCell ref="B1064:F1064"/>
    <mergeCell ref="G1064:M1064"/>
    <mergeCell ref="B1065:D1065"/>
    <mergeCell ref="G1065:M1065"/>
    <mergeCell ref="B1067:M1067"/>
    <mergeCell ref="B1068:B1074"/>
    <mergeCell ref="D1068:E1068"/>
    <mergeCell ref="F1068:G1068"/>
    <mergeCell ref="H1068:I1068"/>
    <mergeCell ref="J1068:K1068"/>
    <mergeCell ref="L1077:M1077"/>
    <mergeCell ref="D1069:E1069"/>
    <mergeCell ref="F1069:G1069"/>
    <mergeCell ref="H1069:I1069"/>
    <mergeCell ref="J1069:K1069"/>
    <mergeCell ref="L1069:M1069"/>
    <mergeCell ref="D1070:E1070"/>
    <mergeCell ref="F1070:G1070"/>
    <mergeCell ref="H1070:I1070"/>
    <mergeCell ref="J1070:K1070"/>
    <mergeCell ref="L1070:M1070"/>
    <mergeCell ref="D1071:E1071"/>
    <mergeCell ref="F1071:G1071"/>
    <mergeCell ref="H1071:I1071"/>
    <mergeCell ref="J1071:K1071"/>
    <mergeCell ref="L1071:M1071"/>
    <mergeCell ref="D1072:E1072"/>
    <mergeCell ref="F1072:G1072"/>
    <mergeCell ref="H1072:I1072"/>
    <mergeCell ref="J1072:K1072"/>
    <mergeCell ref="L1072:M1072"/>
    <mergeCell ref="L1068:M1068"/>
    <mergeCell ref="B1051:B1053"/>
    <mergeCell ref="D1051:E1051"/>
    <mergeCell ref="F1051:G1051"/>
    <mergeCell ref="H1051:I1051"/>
    <mergeCell ref="J1051:K1051"/>
    <mergeCell ref="D1053:E1053"/>
    <mergeCell ref="F1053:G1053"/>
    <mergeCell ref="H1053:I1053"/>
    <mergeCell ref="J1053:K1053"/>
    <mergeCell ref="L1052:M1052"/>
    <mergeCell ref="D1050:E1050"/>
    <mergeCell ref="F1050:G1050"/>
    <mergeCell ref="H1050:I1050"/>
    <mergeCell ref="J1050:K1050"/>
    <mergeCell ref="L1050:M1050"/>
    <mergeCell ref="D1054:E1054"/>
    <mergeCell ref="F1054:G1054"/>
    <mergeCell ref="H1054:I1054"/>
    <mergeCell ref="J1054:K1054"/>
    <mergeCell ref="L1054:M1054"/>
    <mergeCell ref="L1051:M1051"/>
    <mergeCell ref="D1052:E1052"/>
    <mergeCell ref="F1052:G1052"/>
    <mergeCell ref="H1052:I1052"/>
    <mergeCell ref="J1052:K1052"/>
    <mergeCell ref="B1058:M1058"/>
    <mergeCell ref="B1060:F1060"/>
    <mergeCell ref="G1060:M1060"/>
    <mergeCell ref="B1061:F1061"/>
    <mergeCell ref="G1061:M1061"/>
    <mergeCell ref="B1062:F1062"/>
    <mergeCell ref="L1053:M1053"/>
    <mergeCell ref="D1045:E1045"/>
    <mergeCell ref="F1045:G1045"/>
    <mergeCell ref="H1045:I1045"/>
    <mergeCell ref="J1045:K1045"/>
    <mergeCell ref="L1045:M1045"/>
    <mergeCell ref="D1046:E1046"/>
    <mergeCell ref="F1046:G1046"/>
    <mergeCell ref="H1046:I1046"/>
    <mergeCell ref="J1046:K1046"/>
    <mergeCell ref="L1046:M1046"/>
    <mergeCell ref="D1047:E1047"/>
    <mergeCell ref="F1047:G1047"/>
    <mergeCell ref="H1047:I1047"/>
    <mergeCell ref="J1047:K1047"/>
    <mergeCell ref="L1047:M1047"/>
    <mergeCell ref="D1048:E1048"/>
    <mergeCell ref="F1048:G1048"/>
    <mergeCell ref="H1048:I1048"/>
    <mergeCell ref="J1048:K1048"/>
    <mergeCell ref="L1048:M1048"/>
    <mergeCell ref="D1049:E1049"/>
    <mergeCell ref="F1049:G1049"/>
    <mergeCell ref="H1049:I1049"/>
    <mergeCell ref="J1049:K1049"/>
    <mergeCell ref="L1049:M1049"/>
    <mergeCell ref="D1028:E1028"/>
    <mergeCell ref="F1028:G1028"/>
    <mergeCell ref="H1028:I1028"/>
    <mergeCell ref="J1028:K1028"/>
    <mergeCell ref="B1034:M1034"/>
    <mergeCell ref="B1036:F1036"/>
    <mergeCell ref="G1036:M1036"/>
    <mergeCell ref="B1037:F1037"/>
    <mergeCell ref="G1037:M1037"/>
    <mergeCell ref="B1038:F1038"/>
    <mergeCell ref="G1038:M1038"/>
    <mergeCell ref="B1040:F1040"/>
    <mergeCell ref="G1040:M1040"/>
    <mergeCell ref="B1041:D1041"/>
    <mergeCell ref="G1041:M1041"/>
    <mergeCell ref="B1043:M1043"/>
    <mergeCell ref="B1044:B1050"/>
    <mergeCell ref="D1044:E1044"/>
    <mergeCell ref="F1044:G1044"/>
    <mergeCell ref="H1044:I1044"/>
    <mergeCell ref="J1044:K1044"/>
    <mergeCell ref="D1024:E1024"/>
    <mergeCell ref="F1024:G1024"/>
    <mergeCell ref="H1024:I1024"/>
    <mergeCell ref="J1024:K1024"/>
    <mergeCell ref="L1024:M1024"/>
    <mergeCell ref="D1025:E1025"/>
    <mergeCell ref="F1025:G1025"/>
    <mergeCell ref="H1025:I1025"/>
    <mergeCell ref="J1025:K1025"/>
    <mergeCell ref="L1025:M1025"/>
    <mergeCell ref="L1044:M1044"/>
    <mergeCell ref="B1027:B1029"/>
    <mergeCell ref="D1027:E1027"/>
    <mergeCell ref="F1027:G1027"/>
    <mergeCell ref="H1027:I1027"/>
    <mergeCell ref="J1027:K1027"/>
    <mergeCell ref="D1029:E1029"/>
    <mergeCell ref="F1029:G1029"/>
    <mergeCell ref="H1029:I1029"/>
    <mergeCell ref="J1029:K1029"/>
    <mergeCell ref="L1028:M1028"/>
    <mergeCell ref="D1026:E1026"/>
    <mergeCell ref="F1026:G1026"/>
    <mergeCell ref="H1026:I1026"/>
    <mergeCell ref="J1026:K1026"/>
    <mergeCell ref="L1026:M1026"/>
    <mergeCell ref="D1030:E1030"/>
    <mergeCell ref="F1030:G1030"/>
    <mergeCell ref="H1030:I1030"/>
    <mergeCell ref="J1030:K1030"/>
    <mergeCell ref="L1030:M1030"/>
    <mergeCell ref="L1027:M1027"/>
    <mergeCell ref="B1012:F1012"/>
    <mergeCell ref="G1012:M1012"/>
    <mergeCell ref="B1013:F1013"/>
    <mergeCell ref="G1013:M1013"/>
    <mergeCell ref="B1014:F1014"/>
    <mergeCell ref="G1014:M1014"/>
    <mergeCell ref="B1016:F1016"/>
    <mergeCell ref="G1016:M1016"/>
    <mergeCell ref="B1017:D1017"/>
    <mergeCell ref="G1017:M1017"/>
    <mergeCell ref="B1019:M1019"/>
    <mergeCell ref="B1020:B1026"/>
    <mergeCell ref="D1020:E1020"/>
    <mergeCell ref="F1020:G1020"/>
    <mergeCell ref="H1020:I1020"/>
    <mergeCell ref="J1020:K1020"/>
    <mergeCell ref="L1029:M1029"/>
    <mergeCell ref="D1021:E1021"/>
    <mergeCell ref="F1021:G1021"/>
    <mergeCell ref="H1021:I1021"/>
    <mergeCell ref="J1021:K1021"/>
    <mergeCell ref="L1021:M1021"/>
    <mergeCell ref="D1022:E1022"/>
    <mergeCell ref="F1022:G1022"/>
    <mergeCell ref="H1022:I1022"/>
    <mergeCell ref="J1022:K1022"/>
    <mergeCell ref="L1022:M1022"/>
    <mergeCell ref="D1023:E1023"/>
    <mergeCell ref="F1023:G1023"/>
    <mergeCell ref="H1023:I1023"/>
    <mergeCell ref="J1023:K1023"/>
    <mergeCell ref="L1023:M1023"/>
    <mergeCell ref="D1001:E1001"/>
    <mergeCell ref="F1001:G1001"/>
    <mergeCell ref="H1001:I1001"/>
    <mergeCell ref="J1001:K1001"/>
    <mergeCell ref="L1001:M1001"/>
    <mergeCell ref="L1020:M1020"/>
    <mergeCell ref="B1003:B1005"/>
    <mergeCell ref="D1003:E1003"/>
    <mergeCell ref="F1003:G1003"/>
    <mergeCell ref="H1003:I1003"/>
    <mergeCell ref="J1003:K1003"/>
    <mergeCell ref="D1005:E1005"/>
    <mergeCell ref="F1005:G1005"/>
    <mergeCell ref="H1005:I1005"/>
    <mergeCell ref="J1005:K1005"/>
    <mergeCell ref="L1004:M1004"/>
    <mergeCell ref="D1002:E1002"/>
    <mergeCell ref="F1002:G1002"/>
    <mergeCell ref="H1002:I1002"/>
    <mergeCell ref="J1002:K1002"/>
    <mergeCell ref="L1002:M1002"/>
    <mergeCell ref="D1006:E1006"/>
    <mergeCell ref="F1006:G1006"/>
    <mergeCell ref="H1006:I1006"/>
    <mergeCell ref="J1006:K1006"/>
    <mergeCell ref="L1006:M1006"/>
    <mergeCell ref="L1003:M1003"/>
    <mergeCell ref="D1004:E1004"/>
    <mergeCell ref="F1004:G1004"/>
    <mergeCell ref="H1004:I1004"/>
    <mergeCell ref="J1004:K1004"/>
    <mergeCell ref="B1010:M1010"/>
    <mergeCell ref="G990:M990"/>
    <mergeCell ref="B992:F992"/>
    <mergeCell ref="G992:M992"/>
    <mergeCell ref="B993:D993"/>
    <mergeCell ref="G993:M993"/>
    <mergeCell ref="B995:M995"/>
    <mergeCell ref="B996:B1002"/>
    <mergeCell ref="D996:E996"/>
    <mergeCell ref="F996:G996"/>
    <mergeCell ref="H996:I996"/>
    <mergeCell ref="J996:K996"/>
    <mergeCell ref="L1005:M1005"/>
    <mergeCell ref="D997:E997"/>
    <mergeCell ref="F997:G997"/>
    <mergeCell ref="H997:I997"/>
    <mergeCell ref="J997:K997"/>
    <mergeCell ref="L997:M997"/>
    <mergeCell ref="D998:E998"/>
    <mergeCell ref="F998:G998"/>
    <mergeCell ref="H998:I998"/>
    <mergeCell ref="J998:K998"/>
    <mergeCell ref="L998:M998"/>
    <mergeCell ref="D999:E999"/>
    <mergeCell ref="F999:G999"/>
    <mergeCell ref="H999:I999"/>
    <mergeCell ref="J999:K999"/>
    <mergeCell ref="L999:M999"/>
    <mergeCell ref="D1000:E1000"/>
    <mergeCell ref="F1000:G1000"/>
    <mergeCell ref="H1000:I1000"/>
    <mergeCell ref="J1000:K1000"/>
    <mergeCell ref="L1000:M1000"/>
    <mergeCell ref="L996:M996"/>
    <mergeCell ref="B979:B981"/>
    <mergeCell ref="D979:E979"/>
    <mergeCell ref="F979:G979"/>
    <mergeCell ref="H979:I979"/>
    <mergeCell ref="J979:K979"/>
    <mergeCell ref="D981:E981"/>
    <mergeCell ref="F981:G981"/>
    <mergeCell ref="H981:I981"/>
    <mergeCell ref="J981:K981"/>
    <mergeCell ref="L980:M980"/>
    <mergeCell ref="D978:E978"/>
    <mergeCell ref="F978:G978"/>
    <mergeCell ref="H978:I978"/>
    <mergeCell ref="J978:K978"/>
    <mergeCell ref="L978:M978"/>
    <mergeCell ref="D982:E982"/>
    <mergeCell ref="F982:G982"/>
    <mergeCell ref="H982:I982"/>
    <mergeCell ref="J982:K982"/>
    <mergeCell ref="L982:M982"/>
    <mergeCell ref="L979:M979"/>
    <mergeCell ref="D980:E980"/>
    <mergeCell ref="F980:G980"/>
    <mergeCell ref="H980:I980"/>
    <mergeCell ref="J980:K980"/>
    <mergeCell ref="B986:M986"/>
    <mergeCell ref="B988:F988"/>
    <mergeCell ref="G988:M988"/>
    <mergeCell ref="B989:F989"/>
    <mergeCell ref="G989:M989"/>
    <mergeCell ref="B990:F990"/>
    <mergeCell ref="L981:M981"/>
    <mergeCell ref="D973:E973"/>
    <mergeCell ref="F973:G973"/>
    <mergeCell ref="H973:I973"/>
    <mergeCell ref="J973:K973"/>
    <mergeCell ref="L973:M973"/>
    <mergeCell ref="D974:E974"/>
    <mergeCell ref="F974:G974"/>
    <mergeCell ref="H974:I974"/>
    <mergeCell ref="J974:K974"/>
    <mergeCell ref="L974:M974"/>
    <mergeCell ref="D975:E975"/>
    <mergeCell ref="F975:G975"/>
    <mergeCell ref="H975:I975"/>
    <mergeCell ref="J975:K975"/>
    <mergeCell ref="L975:M975"/>
    <mergeCell ref="D976:E976"/>
    <mergeCell ref="F976:G976"/>
    <mergeCell ref="H976:I976"/>
    <mergeCell ref="J976:K976"/>
    <mergeCell ref="L976:M976"/>
    <mergeCell ref="D977:E977"/>
    <mergeCell ref="F977:G977"/>
    <mergeCell ref="H977:I977"/>
    <mergeCell ref="J977:K977"/>
    <mergeCell ref="L977:M977"/>
    <mergeCell ref="D956:E956"/>
    <mergeCell ref="F956:G956"/>
    <mergeCell ref="H956:I956"/>
    <mergeCell ref="J956:K956"/>
    <mergeCell ref="B962:M962"/>
    <mergeCell ref="B964:F964"/>
    <mergeCell ref="G964:M964"/>
    <mergeCell ref="B965:F965"/>
    <mergeCell ref="G965:M965"/>
    <mergeCell ref="B966:F966"/>
    <mergeCell ref="G966:M966"/>
    <mergeCell ref="B968:F968"/>
    <mergeCell ref="G968:M968"/>
    <mergeCell ref="B969:D969"/>
    <mergeCell ref="G969:M969"/>
    <mergeCell ref="B971:M971"/>
    <mergeCell ref="B972:B978"/>
    <mergeCell ref="D972:E972"/>
    <mergeCell ref="F972:G972"/>
    <mergeCell ref="H972:I972"/>
    <mergeCell ref="J972:K972"/>
    <mergeCell ref="D952:E952"/>
    <mergeCell ref="F952:G952"/>
    <mergeCell ref="H952:I952"/>
    <mergeCell ref="J952:K952"/>
    <mergeCell ref="L952:M952"/>
    <mergeCell ref="D953:E953"/>
    <mergeCell ref="F953:G953"/>
    <mergeCell ref="H953:I953"/>
    <mergeCell ref="J953:K953"/>
    <mergeCell ref="L953:M953"/>
    <mergeCell ref="L972:M972"/>
    <mergeCell ref="B955:B957"/>
    <mergeCell ref="D955:E955"/>
    <mergeCell ref="F955:G955"/>
    <mergeCell ref="H955:I955"/>
    <mergeCell ref="J955:K955"/>
    <mergeCell ref="D957:E957"/>
    <mergeCell ref="F957:G957"/>
    <mergeCell ref="H957:I957"/>
    <mergeCell ref="J957:K957"/>
    <mergeCell ref="L956:M956"/>
    <mergeCell ref="D954:E954"/>
    <mergeCell ref="F954:G954"/>
    <mergeCell ref="H954:I954"/>
    <mergeCell ref="J954:K954"/>
    <mergeCell ref="L954:M954"/>
    <mergeCell ref="D958:E958"/>
    <mergeCell ref="F958:G958"/>
    <mergeCell ref="H958:I958"/>
    <mergeCell ref="J958:K958"/>
    <mergeCell ref="L958:M958"/>
    <mergeCell ref="L955:M955"/>
    <mergeCell ref="B940:F940"/>
    <mergeCell ref="G940:M940"/>
    <mergeCell ref="B941:F941"/>
    <mergeCell ref="G941:M941"/>
    <mergeCell ref="B942:F942"/>
    <mergeCell ref="G942:M942"/>
    <mergeCell ref="B944:F944"/>
    <mergeCell ref="G944:M944"/>
    <mergeCell ref="B945:D945"/>
    <mergeCell ref="G945:M945"/>
    <mergeCell ref="B947:M947"/>
    <mergeCell ref="B948:B954"/>
    <mergeCell ref="D948:E948"/>
    <mergeCell ref="F948:G948"/>
    <mergeCell ref="H948:I948"/>
    <mergeCell ref="J948:K948"/>
    <mergeCell ref="L957:M957"/>
    <mergeCell ref="D949:E949"/>
    <mergeCell ref="F949:G949"/>
    <mergeCell ref="H949:I949"/>
    <mergeCell ref="J949:K949"/>
    <mergeCell ref="L949:M949"/>
    <mergeCell ref="D950:E950"/>
    <mergeCell ref="F950:G950"/>
    <mergeCell ref="H950:I950"/>
    <mergeCell ref="J950:K950"/>
    <mergeCell ref="L950:M950"/>
    <mergeCell ref="D951:E951"/>
    <mergeCell ref="F951:G951"/>
    <mergeCell ref="H951:I951"/>
    <mergeCell ref="J951:K951"/>
    <mergeCell ref="L951:M951"/>
    <mergeCell ref="D929:E929"/>
    <mergeCell ref="F929:G929"/>
    <mergeCell ref="H929:I929"/>
    <mergeCell ref="J929:K929"/>
    <mergeCell ref="L929:M929"/>
    <mergeCell ref="L948:M948"/>
    <mergeCell ref="B931:B933"/>
    <mergeCell ref="D931:E931"/>
    <mergeCell ref="F931:G931"/>
    <mergeCell ref="H931:I931"/>
    <mergeCell ref="J931:K931"/>
    <mergeCell ref="D933:E933"/>
    <mergeCell ref="F933:G933"/>
    <mergeCell ref="H933:I933"/>
    <mergeCell ref="J933:K933"/>
    <mergeCell ref="L932:M932"/>
    <mergeCell ref="D930:E930"/>
    <mergeCell ref="F930:G930"/>
    <mergeCell ref="H930:I930"/>
    <mergeCell ref="J930:K930"/>
    <mergeCell ref="L930:M930"/>
    <mergeCell ref="D934:E934"/>
    <mergeCell ref="F934:G934"/>
    <mergeCell ref="H934:I934"/>
    <mergeCell ref="J934:K934"/>
    <mergeCell ref="L934:M934"/>
    <mergeCell ref="L931:M931"/>
    <mergeCell ref="D932:E932"/>
    <mergeCell ref="F932:G932"/>
    <mergeCell ref="H932:I932"/>
    <mergeCell ref="J932:K932"/>
    <mergeCell ref="B938:M938"/>
    <mergeCell ref="G918:M918"/>
    <mergeCell ref="B920:F920"/>
    <mergeCell ref="G920:M920"/>
    <mergeCell ref="B921:D921"/>
    <mergeCell ref="G921:M921"/>
    <mergeCell ref="B923:M923"/>
    <mergeCell ref="B924:B930"/>
    <mergeCell ref="D924:E924"/>
    <mergeCell ref="F924:G924"/>
    <mergeCell ref="H924:I924"/>
    <mergeCell ref="J924:K924"/>
    <mergeCell ref="L933:M933"/>
    <mergeCell ref="D925:E925"/>
    <mergeCell ref="F925:G925"/>
    <mergeCell ref="H925:I925"/>
    <mergeCell ref="J925:K925"/>
    <mergeCell ref="L925:M925"/>
    <mergeCell ref="D926:E926"/>
    <mergeCell ref="F926:G926"/>
    <mergeCell ref="H926:I926"/>
    <mergeCell ref="J926:K926"/>
    <mergeCell ref="L926:M926"/>
    <mergeCell ref="D927:E927"/>
    <mergeCell ref="F927:G927"/>
    <mergeCell ref="H927:I927"/>
    <mergeCell ref="J927:K927"/>
    <mergeCell ref="L927:M927"/>
    <mergeCell ref="D928:E928"/>
    <mergeCell ref="F928:G928"/>
    <mergeCell ref="H928:I928"/>
    <mergeCell ref="J928:K928"/>
    <mergeCell ref="L928:M928"/>
    <mergeCell ref="L924:M924"/>
    <mergeCell ref="B907:B909"/>
    <mergeCell ref="D907:E907"/>
    <mergeCell ref="F907:G907"/>
    <mergeCell ref="H907:I907"/>
    <mergeCell ref="J907:K907"/>
    <mergeCell ref="D909:E909"/>
    <mergeCell ref="F909:G909"/>
    <mergeCell ref="H909:I909"/>
    <mergeCell ref="J909:K909"/>
    <mergeCell ref="L908:M908"/>
    <mergeCell ref="D906:E906"/>
    <mergeCell ref="F906:G906"/>
    <mergeCell ref="H906:I906"/>
    <mergeCell ref="J906:K906"/>
    <mergeCell ref="L906:M906"/>
    <mergeCell ref="D910:E910"/>
    <mergeCell ref="F910:G910"/>
    <mergeCell ref="H910:I910"/>
    <mergeCell ref="J910:K910"/>
    <mergeCell ref="L910:M910"/>
    <mergeCell ref="L907:M907"/>
    <mergeCell ref="D908:E908"/>
    <mergeCell ref="F908:G908"/>
    <mergeCell ref="H908:I908"/>
    <mergeCell ref="J908:K908"/>
    <mergeCell ref="B914:M914"/>
    <mergeCell ref="B916:F916"/>
    <mergeCell ref="G916:M916"/>
    <mergeCell ref="B917:F917"/>
    <mergeCell ref="G917:M917"/>
    <mergeCell ref="B918:F918"/>
    <mergeCell ref="L909:M909"/>
    <mergeCell ref="D901:E901"/>
    <mergeCell ref="F901:G901"/>
    <mergeCell ref="H901:I901"/>
    <mergeCell ref="J901:K901"/>
    <mergeCell ref="L901:M901"/>
    <mergeCell ref="D902:E902"/>
    <mergeCell ref="F902:G902"/>
    <mergeCell ref="H902:I902"/>
    <mergeCell ref="J902:K902"/>
    <mergeCell ref="L902:M902"/>
    <mergeCell ref="D903:E903"/>
    <mergeCell ref="F903:G903"/>
    <mergeCell ref="H903:I903"/>
    <mergeCell ref="J903:K903"/>
    <mergeCell ref="L903:M903"/>
    <mergeCell ref="D904:E904"/>
    <mergeCell ref="F904:G904"/>
    <mergeCell ref="H904:I904"/>
    <mergeCell ref="J904:K904"/>
    <mergeCell ref="L904:M904"/>
    <mergeCell ref="D905:E905"/>
    <mergeCell ref="F905:G905"/>
    <mergeCell ref="H905:I905"/>
    <mergeCell ref="J905:K905"/>
    <mergeCell ref="L905:M905"/>
    <mergeCell ref="D884:E884"/>
    <mergeCell ref="F884:G884"/>
    <mergeCell ref="H884:I884"/>
    <mergeCell ref="J884:K884"/>
    <mergeCell ref="B890:M890"/>
    <mergeCell ref="B892:F892"/>
    <mergeCell ref="G892:M892"/>
    <mergeCell ref="B893:F893"/>
    <mergeCell ref="G893:M893"/>
    <mergeCell ref="B894:F894"/>
    <mergeCell ref="G894:M894"/>
    <mergeCell ref="B896:F896"/>
    <mergeCell ref="G896:M896"/>
    <mergeCell ref="B897:D897"/>
    <mergeCell ref="G897:M897"/>
    <mergeCell ref="B899:M899"/>
    <mergeCell ref="B900:B906"/>
    <mergeCell ref="D900:E900"/>
    <mergeCell ref="F900:G900"/>
    <mergeCell ref="H900:I900"/>
    <mergeCell ref="J900:K900"/>
    <mergeCell ref="D880:E880"/>
    <mergeCell ref="F880:G880"/>
    <mergeCell ref="H880:I880"/>
    <mergeCell ref="J880:K880"/>
    <mergeCell ref="L880:M880"/>
    <mergeCell ref="D881:E881"/>
    <mergeCell ref="F881:G881"/>
    <mergeCell ref="H881:I881"/>
    <mergeCell ref="J881:K881"/>
    <mergeCell ref="L881:M881"/>
    <mergeCell ref="L900:M900"/>
    <mergeCell ref="B883:B885"/>
    <mergeCell ref="D883:E883"/>
    <mergeCell ref="F883:G883"/>
    <mergeCell ref="H883:I883"/>
    <mergeCell ref="J883:K883"/>
    <mergeCell ref="D885:E885"/>
    <mergeCell ref="F885:G885"/>
    <mergeCell ref="H885:I885"/>
    <mergeCell ref="J885:K885"/>
    <mergeCell ref="L884:M884"/>
    <mergeCell ref="D882:E882"/>
    <mergeCell ref="F882:G882"/>
    <mergeCell ref="H882:I882"/>
    <mergeCell ref="J882:K882"/>
    <mergeCell ref="L882:M882"/>
    <mergeCell ref="D886:E886"/>
    <mergeCell ref="F886:G886"/>
    <mergeCell ref="H886:I886"/>
    <mergeCell ref="J886:K886"/>
    <mergeCell ref="L886:M886"/>
    <mergeCell ref="L883:M883"/>
    <mergeCell ref="B868:F868"/>
    <mergeCell ref="G868:M868"/>
    <mergeCell ref="B869:F869"/>
    <mergeCell ref="G869:M869"/>
    <mergeCell ref="B870:F870"/>
    <mergeCell ref="G870:M870"/>
    <mergeCell ref="B872:F872"/>
    <mergeCell ref="G872:M872"/>
    <mergeCell ref="B873:D873"/>
    <mergeCell ref="G873:M873"/>
    <mergeCell ref="B875:M875"/>
    <mergeCell ref="B876:B882"/>
    <mergeCell ref="D876:E876"/>
    <mergeCell ref="F876:G876"/>
    <mergeCell ref="H876:I876"/>
    <mergeCell ref="J876:K876"/>
    <mergeCell ref="L885:M885"/>
    <mergeCell ref="D877:E877"/>
    <mergeCell ref="F877:G877"/>
    <mergeCell ref="H877:I877"/>
    <mergeCell ref="J877:K877"/>
    <mergeCell ref="L877:M877"/>
    <mergeCell ref="D878:E878"/>
    <mergeCell ref="F878:G878"/>
    <mergeCell ref="H878:I878"/>
    <mergeCell ref="J878:K878"/>
    <mergeCell ref="L878:M878"/>
    <mergeCell ref="D879:E879"/>
    <mergeCell ref="F879:G879"/>
    <mergeCell ref="H879:I879"/>
    <mergeCell ref="J879:K879"/>
    <mergeCell ref="L879:M879"/>
    <mergeCell ref="D857:E857"/>
    <mergeCell ref="F857:G857"/>
    <mergeCell ref="H857:I857"/>
    <mergeCell ref="J857:K857"/>
    <mergeCell ref="L857:M857"/>
    <mergeCell ref="L876:M876"/>
    <mergeCell ref="B859:B861"/>
    <mergeCell ref="D859:E859"/>
    <mergeCell ref="F859:G859"/>
    <mergeCell ref="H859:I859"/>
    <mergeCell ref="J859:K859"/>
    <mergeCell ref="D861:E861"/>
    <mergeCell ref="F861:G861"/>
    <mergeCell ref="H861:I861"/>
    <mergeCell ref="J861:K861"/>
    <mergeCell ref="L860:M860"/>
    <mergeCell ref="D858:E858"/>
    <mergeCell ref="F858:G858"/>
    <mergeCell ref="H858:I858"/>
    <mergeCell ref="J858:K858"/>
    <mergeCell ref="L858:M858"/>
    <mergeCell ref="D862:E862"/>
    <mergeCell ref="F862:G862"/>
    <mergeCell ref="H862:I862"/>
    <mergeCell ref="J862:K862"/>
    <mergeCell ref="L862:M862"/>
    <mergeCell ref="L859:M859"/>
    <mergeCell ref="D860:E860"/>
    <mergeCell ref="F860:G860"/>
    <mergeCell ref="H860:I860"/>
    <mergeCell ref="J860:K860"/>
    <mergeCell ref="B866:M866"/>
    <mergeCell ref="G846:M846"/>
    <mergeCell ref="B848:F848"/>
    <mergeCell ref="G848:M848"/>
    <mergeCell ref="B849:D849"/>
    <mergeCell ref="G849:M849"/>
    <mergeCell ref="B851:M851"/>
    <mergeCell ref="B852:B858"/>
    <mergeCell ref="D852:E852"/>
    <mergeCell ref="F852:G852"/>
    <mergeCell ref="H852:I852"/>
    <mergeCell ref="J852:K852"/>
    <mergeCell ref="L861:M861"/>
    <mergeCell ref="D853:E853"/>
    <mergeCell ref="F853:G853"/>
    <mergeCell ref="H853:I853"/>
    <mergeCell ref="J853:K853"/>
    <mergeCell ref="L853:M853"/>
    <mergeCell ref="D854:E854"/>
    <mergeCell ref="F854:G854"/>
    <mergeCell ref="H854:I854"/>
    <mergeCell ref="J854:K854"/>
    <mergeCell ref="L854:M854"/>
    <mergeCell ref="D855:E855"/>
    <mergeCell ref="F855:G855"/>
    <mergeCell ref="H855:I855"/>
    <mergeCell ref="J855:K855"/>
    <mergeCell ref="L855:M855"/>
    <mergeCell ref="D856:E856"/>
    <mergeCell ref="F856:G856"/>
    <mergeCell ref="H856:I856"/>
    <mergeCell ref="J856:K856"/>
    <mergeCell ref="L856:M856"/>
    <mergeCell ref="L852:M852"/>
    <mergeCell ref="B835:B837"/>
    <mergeCell ref="D835:E835"/>
    <mergeCell ref="F835:G835"/>
    <mergeCell ref="H835:I835"/>
    <mergeCell ref="J835:K835"/>
    <mergeCell ref="D837:E837"/>
    <mergeCell ref="F837:G837"/>
    <mergeCell ref="H837:I837"/>
    <mergeCell ref="J837:K837"/>
    <mergeCell ref="L836:M836"/>
    <mergeCell ref="D834:E834"/>
    <mergeCell ref="F834:G834"/>
    <mergeCell ref="H834:I834"/>
    <mergeCell ref="J834:K834"/>
    <mergeCell ref="L834:M834"/>
    <mergeCell ref="D838:E838"/>
    <mergeCell ref="F838:G838"/>
    <mergeCell ref="H838:I838"/>
    <mergeCell ref="J838:K838"/>
    <mergeCell ref="L838:M838"/>
    <mergeCell ref="L835:M835"/>
    <mergeCell ref="D836:E836"/>
    <mergeCell ref="F836:G836"/>
    <mergeCell ref="H836:I836"/>
    <mergeCell ref="J836:K836"/>
    <mergeCell ref="B842:M842"/>
    <mergeCell ref="B844:F844"/>
    <mergeCell ref="G844:M844"/>
    <mergeCell ref="B845:F845"/>
    <mergeCell ref="G845:M845"/>
    <mergeCell ref="B846:F846"/>
    <mergeCell ref="L837:M837"/>
    <mergeCell ref="D829:E829"/>
    <mergeCell ref="F829:G829"/>
    <mergeCell ref="H829:I829"/>
    <mergeCell ref="J829:K829"/>
    <mergeCell ref="L829:M829"/>
    <mergeCell ref="D830:E830"/>
    <mergeCell ref="F830:G830"/>
    <mergeCell ref="H830:I830"/>
    <mergeCell ref="J830:K830"/>
    <mergeCell ref="L830:M830"/>
    <mergeCell ref="D831:E831"/>
    <mergeCell ref="F831:G831"/>
    <mergeCell ref="H831:I831"/>
    <mergeCell ref="J831:K831"/>
    <mergeCell ref="L831:M831"/>
    <mergeCell ref="D832:E832"/>
    <mergeCell ref="F832:G832"/>
    <mergeCell ref="H832:I832"/>
    <mergeCell ref="J832:K832"/>
    <mergeCell ref="L832:M832"/>
    <mergeCell ref="D833:E833"/>
    <mergeCell ref="F833:G833"/>
    <mergeCell ref="H833:I833"/>
    <mergeCell ref="J833:K833"/>
    <mergeCell ref="L833:M833"/>
    <mergeCell ref="D812:E812"/>
    <mergeCell ref="F812:G812"/>
    <mergeCell ref="H812:I812"/>
    <mergeCell ref="J812:K812"/>
    <mergeCell ref="B818:M818"/>
    <mergeCell ref="B820:F820"/>
    <mergeCell ref="G820:M820"/>
    <mergeCell ref="B821:F821"/>
    <mergeCell ref="G821:M821"/>
    <mergeCell ref="B822:F822"/>
    <mergeCell ref="G822:M822"/>
    <mergeCell ref="B824:F824"/>
    <mergeCell ref="G824:M824"/>
    <mergeCell ref="B825:D825"/>
    <mergeCell ref="G825:M825"/>
    <mergeCell ref="B827:M827"/>
    <mergeCell ref="B828:B834"/>
    <mergeCell ref="D828:E828"/>
    <mergeCell ref="F828:G828"/>
    <mergeCell ref="H828:I828"/>
    <mergeCell ref="J828:K828"/>
    <mergeCell ref="D808:E808"/>
    <mergeCell ref="F808:G808"/>
    <mergeCell ref="H808:I808"/>
    <mergeCell ref="J808:K808"/>
    <mergeCell ref="L808:M808"/>
    <mergeCell ref="D809:E809"/>
    <mergeCell ref="F809:G809"/>
    <mergeCell ref="H809:I809"/>
    <mergeCell ref="J809:K809"/>
    <mergeCell ref="L809:M809"/>
    <mergeCell ref="L828:M828"/>
    <mergeCell ref="B811:B813"/>
    <mergeCell ref="D811:E811"/>
    <mergeCell ref="F811:G811"/>
    <mergeCell ref="H811:I811"/>
    <mergeCell ref="J811:K811"/>
    <mergeCell ref="D813:E813"/>
    <mergeCell ref="F813:G813"/>
    <mergeCell ref="H813:I813"/>
    <mergeCell ref="J813:K813"/>
    <mergeCell ref="L812:M812"/>
    <mergeCell ref="D810:E810"/>
    <mergeCell ref="F810:G810"/>
    <mergeCell ref="H810:I810"/>
    <mergeCell ref="J810:K810"/>
    <mergeCell ref="L810:M810"/>
    <mergeCell ref="D814:E814"/>
    <mergeCell ref="F814:G814"/>
    <mergeCell ref="H814:I814"/>
    <mergeCell ref="J814:K814"/>
    <mergeCell ref="L814:M814"/>
    <mergeCell ref="L811:M811"/>
    <mergeCell ref="B796:F796"/>
    <mergeCell ref="G796:M796"/>
    <mergeCell ref="B797:F797"/>
    <mergeCell ref="G797:M797"/>
    <mergeCell ref="B798:F798"/>
    <mergeCell ref="G798:M798"/>
    <mergeCell ref="B800:F800"/>
    <mergeCell ref="G800:M800"/>
    <mergeCell ref="B801:D801"/>
    <mergeCell ref="G801:M801"/>
    <mergeCell ref="B803:M803"/>
    <mergeCell ref="B804:B810"/>
    <mergeCell ref="D804:E804"/>
    <mergeCell ref="F804:G804"/>
    <mergeCell ref="H804:I804"/>
    <mergeCell ref="J804:K804"/>
    <mergeCell ref="L813:M813"/>
    <mergeCell ref="D805:E805"/>
    <mergeCell ref="F805:G805"/>
    <mergeCell ref="H805:I805"/>
    <mergeCell ref="J805:K805"/>
    <mergeCell ref="L805:M805"/>
    <mergeCell ref="D806:E806"/>
    <mergeCell ref="F806:G806"/>
    <mergeCell ref="H806:I806"/>
    <mergeCell ref="J806:K806"/>
    <mergeCell ref="L806:M806"/>
    <mergeCell ref="D807:E807"/>
    <mergeCell ref="F807:G807"/>
    <mergeCell ref="H807:I807"/>
    <mergeCell ref="J807:K807"/>
    <mergeCell ref="L807:M807"/>
    <mergeCell ref="D785:E785"/>
    <mergeCell ref="F785:G785"/>
    <mergeCell ref="H785:I785"/>
    <mergeCell ref="J785:K785"/>
    <mergeCell ref="L785:M785"/>
    <mergeCell ref="L804:M804"/>
    <mergeCell ref="B787:B789"/>
    <mergeCell ref="D787:E787"/>
    <mergeCell ref="F787:G787"/>
    <mergeCell ref="H787:I787"/>
    <mergeCell ref="J787:K787"/>
    <mergeCell ref="D789:E789"/>
    <mergeCell ref="F789:G789"/>
    <mergeCell ref="H789:I789"/>
    <mergeCell ref="J789:K789"/>
    <mergeCell ref="L788:M788"/>
    <mergeCell ref="D786:E786"/>
    <mergeCell ref="F786:G786"/>
    <mergeCell ref="H786:I786"/>
    <mergeCell ref="J786:K786"/>
    <mergeCell ref="L786:M786"/>
    <mergeCell ref="D790:E790"/>
    <mergeCell ref="F790:G790"/>
    <mergeCell ref="H790:I790"/>
    <mergeCell ref="J790:K790"/>
    <mergeCell ref="L790:M790"/>
    <mergeCell ref="L787:M787"/>
    <mergeCell ref="D788:E788"/>
    <mergeCell ref="F788:G788"/>
    <mergeCell ref="H788:I788"/>
    <mergeCell ref="J788:K788"/>
    <mergeCell ref="B794:M794"/>
    <mergeCell ref="G774:M774"/>
    <mergeCell ref="B776:F776"/>
    <mergeCell ref="G776:M776"/>
    <mergeCell ref="B777:D777"/>
    <mergeCell ref="G777:M777"/>
    <mergeCell ref="B779:M779"/>
    <mergeCell ref="B780:B786"/>
    <mergeCell ref="D780:E780"/>
    <mergeCell ref="F780:G780"/>
    <mergeCell ref="H780:I780"/>
    <mergeCell ref="J780:K780"/>
    <mergeCell ref="L789:M789"/>
    <mergeCell ref="D781:E781"/>
    <mergeCell ref="F781:G781"/>
    <mergeCell ref="H781:I781"/>
    <mergeCell ref="J781:K781"/>
    <mergeCell ref="L781:M781"/>
    <mergeCell ref="D782:E782"/>
    <mergeCell ref="F782:G782"/>
    <mergeCell ref="H782:I782"/>
    <mergeCell ref="J782:K782"/>
    <mergeCell ref="L782:M782"/>
    <mergeCell ref="D783:E783"/>
    <mergeCell ref="F783:G783"/>
    <mergeCell ref="H783:I783"/>
    <mergeCell ref="J783:K783"/>
    <mergeCell ref="L783:M783"/>
    <mergeCell ref="D784:E784"/>
    <mergeCell ref="F784:G784"/>
    <mergeCell ref="H784:I784"/>
    <mergeCell ref="J784:K784"/>
    <mergeCell ref="L784:M784"/>
    <mergeCell ref="L780:M780"/>
    <mergeCell ref="B763:B765"/>
    <mergeCell ref="D763:E763"/>
    <mergeCell ref="F763:G763"/>
    <mergeCell ref="H763:I763"/>
    <mergeCell ref="J763:K763"/>
    <mergeCell ref="D765:E765"/>
    <mergeCell ref="F765:G765"/>
    <mergeCell ref="H765:I765"/>
    <mergeCell ref="J765:K765"/>
    <mergeCell ref="L764:M764"/>
    <mergeCell ref="D762:E762"/>
    <mergeCell ref="F762:G762"/>
    <mergeCell ref="H762:I762"/>
    <mergeCell ref="J762:K762"/>
    <mergeCell ref="L762:M762"/>
    <mergeCell ref="D766:E766"/>
    <mergeCell ref="F766:G766"/>
    <mergeCell ref="H766:I766"/>
    <mergeCell ref="J766:K766"/>
    <mergeCell ref="L766:M766"/>
    <mergeCell ref="L763:M763"/>
    <mergeCell ref="D764:E764"/>
    <mergeCell ref="F764:G764"/>
    <mergeCell ref="H764:I764"/>
    <mergeCell ref="J764:K764"/>
    <mergeCell ref="B770:M770"/>
    <mergeCell ref="B772:F772"/>
    <mergeCell ref="G772:M772"/>
    <mergeCell ref="B773:F773"/>
    <mergeCell ref="G773:M773"/>
    <mergeCell ref="B774:F774"/>
    <mergeCell ref="L765:M765"/>
    <mergeCell ref="D757:E757"/>
    <mergeCell ref="F757:G757"/>
    <mergeCell ref="H757:I757"/>
    <mergeCell ref="J757:K757"/>
    <mergeCell ref="L757:M757"/>
    <mergeCell ref="D758:E758"/>
    <mergeCell ref="F758:G758"/>
    <mergeCell ref="H758:I758"/>
    <mergeCell ref="J758:K758"/>
    <mergeCell ref="L758:M758"/>
    <mergeCell ref="D759:E759"/>
    <mergeCell ref="F759:G759"/>
    <mergeCell ref="H759:I759"/>
    <mergeCell ref="J759:K759"/>
    <mergeCell ref="L759:M759"/>
    <mergeCell ref="D760:E760"/>
    <mergeCell ref="F760:G760"/>
    <mergeCell ref="H760:I760"/>
    <mergeCell ref="J760:K760"/>
    <mergeCell ref="L760:M760"/>
    <mergeCell ref="D761:E761"/>
    <mergeCell ref="F761:G761"/>
    <mergeCell ref="H761:I761"/>
    <mergeCell ref="J761:K761"/>
    <mergeCell ref="L761:M761"/>
    <mergeCell ref="D740:E740"/>
    <mergeCell ref="F740:G740"/>
    <mergeCell ref="H740:I740"/>
    <mergeCell ref="J740:K740"/>
    <mergeCell ref="B746:M746"/>
    <mergeCell ref="B748:F748"/>
    <mergeCell ref="G748:M748"/>
    <mergeCell ref="B749:F749"/>
    <mergeCell ref="G749:M749"/>
    <mergeCell ref="B750:F750"/>
    <mergeCell ref="G750:M750"/>
    <mergeCell ref="B752:F752"/>
    <mergeCell ref="G752:M752"/>
    <mergeCell ref="B753:D753"/>
    <mergeCell ref="G753:M753"/>
    <mergeCell ref="B755:M755"/>
    <mergeCell ref="B756:B762"/>
    <mergeCell ref="D756:E756"/>
    <mergeCell ref="F756:G756"/>
    <mergeCell ref="H756:I756"/>
    <mergeCell ref="J756:K756"/>
    <mergeCell ref="D736:E736"/>
    <mergeCell ref="F736:G736"/>
    <mergeCell ref="H736:I736"/>
    <mergeCell ref="J736:K736"/>
    <mergeCell ref="L736:M736"/>
    <mergeCell ref="D737:E737"/>
    <mergeCell ref="F737:G737"/>
    <mergeCell ref="H737:I737"/>
    <mergeCell ref="J737:K737"/>
    <mergeCell ref="L737:M737"/>
    <mergeCell ref="L756:M756"/>
    <mergeCell ref="B739:B741"/>
    <mergeCell ref="D739:E739"/>
    <mergeCell ref="F739:G739"/>
    <mergeCell ref="H739:I739"/>
    <mergeCell ref="J739:K739"/>
    <mergeCell ref="D741:E741"/>
    <mergeCell ref="F741:G741"/>
    <mergeCell ref="H741:I741"/>
    <mergeCell ref="J741:K741"/>
    <mergeCell ref="L740:M740"/>
    <mergeCell ref="D738:E738"/>
    <mergeCell ref="F738:G738"/>
    <mergeCell ref="H738:I738"/>
    <mergeCell ref="J738:K738"/>
    <mergeCell ref="L738:M738"/>
    <mergeCell ref="D742:E742"/>
    <mergeCell ref="F742:G742"/>
    <mergeCell ref="H742:I742"/>
    <mergeCell ref="J742:K742"/>
    <mergeCell ref="L742:M742"/>
    <mergeCell ref="L739:M739"/>
    <mergeCell ref="B724:F724"/>
    <mergeCell ref="G724:M724"/>
    <mergeCell ref="B725:F725"/>
    <mergeCell ref="G725:M725"/>
    <mergeCell ref="B726:F726"/>
    <mergeCell ref="G726:M726"/>
    <mergeCell ref="B728:F728"/>
    <mergeCell ref="G728:M728"/>
    <mergeCell ref="B729:D729"/>
    <mergeCell ref="G729:M729"/>
    <mergeCell ref="B731:M731"/>
    <mergeCell ref="B732:B738"/>
    <mergeCell ref="D732:E732"/>
    <mergeCell ref="F732:G732"/>
    <mergeCell ref="H732:I732"/>
    <mergeCell ref="J732:K732"/>
    <mergeCell ref="L741:M741"/>
    <mergeCell ref="D733:E733"/>
    <mergeCell ref="F733:G733"/>
    <mergeCell ref="H733:I733"/>
    <mergeCell ref="J733:K733"/>
    <mergeCell ref="L733:M733"/>
    <mergeCell ref="D734:E734"/>
    <mergeCell ref="F734:G734"/>
    <mergeCell ref="H734:I734"/>
    <mergeCell ref="J734:K734"/>
    <mergeCell ref="L734:M734"/>
    <mergeCell ref="D735:E735"/>
    <mergeCell ref="F735:G735"/>
    <mergeCell ref="H735:I735"/>
    <mergeCell ref="J735:K735"/>
    <mergeCell ref="L735:M735"/>
    <mergeCell ref="D713:E713"/>
    <mergeCell ref="F713:G713"/>
    <mergeCell ref="H713:I713"/>
    <mergeCell ref="J713:K713"/>
    <mergeCell ref="L713:M713"/>
    <mergeCell ref="L732:M732"/>
    <mergeCell ref="B715:B717"/>
    <mergeCell ref="D715:E715"/>
    <mergeCell ref="F715:G715"/>
    <mergeCell ref="H715:I715"/>
    <mergeCell ref="J715:K715"/>
    <mergeCell ref="D717:E717"/>
    <mergeCell ref="F717:G717"/>
    <mergeCell ref="H717:I717"/>
    <mergeCell ref="J717:K717"/>
    <mergeCell ref="L716:M716"/>
    <mergeCell ref="D714:E714"/>
    <mergeCell ref="F714:G714"/>
    <mergeCell ref="H714:I714"/>
    <mergeCell ref="J714:K714"/>
    <mergeCell ref="L714:M714"/>
    <mergeCell ref="D718:E718"/>
    <mergeCell ref="F718:G718"/>
    <mergeCell ref="H718:I718"/>
    <mergeCell ref="J718:K718"/>
    <mergeCell ref="L718:M718"/>
    <mergeCell ref="L715:M715"/>
    <mergeCell ref="D716:E716"/>
    <mergeCell ref="F716:G716"/>
    <mergeCell ref="H716:I716"/>
    <mergeCell ref="J716:K716"/>
    <mergeCell ref="B722:M722"/>
    <mergeCell ref="G702:M702"/>
    <mergeCell ref="B704:F704"/>
    <mergeCell ref="G704:M704"/>
    <mergeCell ref="B705:D705"/>
    <mergeCell ref="G705:M705"/>
    <mergeCell ref="B707:M707"/>
    <mergeCell ref="B708:B714"/>
    <mergeCell ref="D708:E708"/>
    <mergeCell ref="F708:G708"/>
    <mergeCell ref="H708:I708"/>
    <mergeCell ref="J708:K708"/>
    <mergeCell ref="L717:M717"/>
    <mergeCell ref="D709:E709"/>
    <mergeCell ref="F709:G709"/>
    <mergeCell ref="H709:I709"/>
    <mergeCell ref="J709:K709"/>
    <mergeCell ref="L709:M709"/>
    <mergeCell ref="D710:E710"/>
    <mergeCell ref="F710:G710"/>
    <mergeCell ref="H710:I710"/>
    <mergeCell ref="J710:K710"/>
    <mergeCell ref="L710:M710"/>
    <mergeCell ref="D711:E711"/>
    <mergeCell ref="F711:G711"/>
    <mergeCell ref="H711:I711"/>
    <mergeCell ref="J711:K711"/>
    <mergeCell ref="L711:M711"/>
    <mergeCell ref="D712:E712"/>
    <mergeCell ref="F712:G712"/>
    <mergeCell ref="H712:I712"/>
    <mergeCell ref="J712:K712"/>
    <mergeCell ref="L712:M712"/>
    <mergeCell ref="L708:M708"/>
    <mergeCell ref="B691:B693"/>
    <mergeCell ref="D691:E691"/>
    <mergeCell ref="F691:G691"/>
    <mergeCell ref="H691:I691"/>
    <mergeCell ref="J691:K691"/>
    <mergeCell ref="D693:E693"/>
    <mergeCell ref="F693:G693"/>
    <mergeCell ref="H693:I693"/>
    <mergeCell ref="J693:K693"/>
    <mergeCell ref="L692:M692"/>
    <mergeCell ref="D690:E690"/>
    <mergeCell ref="F690:G690"/>
    <mergeCell ref="H690:I690"/>
    <mergeCell ref="J690:K690"/>
    <mergeCell ref="L690:M690"/>
    <mergeCell ref="D694:E694"/>
    <mergeCell ref="F694:G694"/>
    <mergeCell ref="H694:I694"/>
    <mergeCell ref="J694:K694"/>
    <mergeCell ref="L694:M694"/>
    <mergeCell ref="L691:M691"/>
    <mergeCell ref="D692:E692"/>
    <mergeCell ref="F692:G692"/>
    <mergeCell ref="H692:I692"/>
    <mergeCell ref="J692:K692"/>
    <mergeCell ref="B698:M698"/>
    <mergeCell ref="B700:F700"/>
    <mergeCell ref="G700:M700"/>
    <mergeCell ref="B701:F701"/>
    <mergeCell ref="G701:M701"/>
    <mergeCell ref="B702:F702"/>
    <mergeCell ref="L693:M693"/>
    <mergeCell ref="L684:M684"/>
    <mergeCell ref="D685:E685"/>
    <mergeCell ref="F685:G685"/>
    <mergeCell ref="H685:I685"/>
    <mergeCell ref="J685:K685"/>
    <mergeCell ref="L685:M685"/>
    <mergeCell ref="D686:E686"/>
    <mergeCell ref="F686:G686"/>
    <mergeCell ref="H686:I686"/>
    <mergeCell ref="J686:K686"/>
    <mergeCell ref="L686:M686"/>
    <mergeCell ref="D687:E687"/>
    <mergeCell ref="F687:G687"/>
    <mergeCell ref="H687:I687"/>
    <mergeCell ref="J687:K687"/>
    <mergeCell ref="L687:M687"/>
    <mergeCell ref="D688:E688"/>
    <mergeCell ref="F688:G688"/>
    <mergeCell ref="H688:I688"/>
    <mergeCell ref="J688:K688"/>
    <mergeCell ref="L688:M688"/>
    <mergeCell ref="D689:E689"/>
    <mergeCell ref="F689:G689"/>
    <mergeCell ref="H689:I689"/>
    <mergeCell ref="J689:K689"/>
    <mergeCell ref="L689:M689"/>
    <mergeCell ref="B674:M674"/>
    <mergeCell ref="B676:F676"/>
    <mergeCell ref="G676:M676"/>
    <mergeCell ref="B677:F677"/>
    <mergeCell ref="G677:M677"/>
    <mergeCell ref="B678:F678"/>
    <mergeCell ref="G678:M678"/>
    <mergeCell ref="B680:F680"/>
    <mergeCell ref="G680:M680"/>
    <mergeCell ref="B681:D681"/>
    <mergeCell ref="G681:M681"/>
    <mergeCell ref="B683:M683"/>
    <mergeCell ref="B684:B690"/>
    <mergeCell ref="D684:E684"/>
    <mergeCell ref="F684:G684"/>
    <mergeCell ref="H684:I684"/>
    <mergeCell ref="J684:K684"/>
    <mergeCell ref="D670:E670"/>
    <mergeCell ref="F670:G670"/>
    <mergeCell ref="H670:I670"/>
    <mergeCell ref="J670:K670"/>
    <mergeCell ref="L670:M670"/>
    <mergeCell ref="L667:M667"/>
    <mergeCell ref="D668:E668"/>
    <mergeCell ref="F668:G668"/>
    <mergeCell ref="J401:K401"/>
    <mergeCell ref="L401:M401"/>
    <mergeCell ref="D398:E398"/>
    <mergeCell ref="F398:G398"/>
    <mergeCell ref="H398:I398"/>
    <mergeCell ref="J398:K398"/>
    <mergeCell ref="L398:M398"/>
    <mergeCell ref="D399:E399"/>
    <mergeCell ref="F399:G399"/>
    <mergeCell ref="H399:I399"/>
    <mergeCell ref="D402:E402"/>
    <mergeCell ref="F402:G402"/>
    <mergeCell ref="H402:I402"/>
    <mergeCell ref="J402:K402"/>
    <mergeCell ref="L402:M402"/>
    <mergeCell ref="J400:K400"/>
    <mergeCell ref="L400:M400"/>
    <mergeCell ref="D401:E401"/>
    <mergeCell ref="F401:G401"/>
    <mergeCell ref="H401:I401"/>
    <mergeCell ref="L403:M403"/>
    <mergeCell ref="D404:E404"/>
    <mergeCell ref="F404:G404"/>
    <mergeCell ref="H404:I404"/>
    <mergeCell ref="L396:M396"/>
    <mergeCell ref="D397:E397"/>
    <mergeCell ref="F397:G397"/>
    <mergeCell ref="H397:I397"/>
    <mergeCell ref="J397:K397"/>
    <mergeCell ref="L397:M397"/>
    <mergeCell ref="D396:E396"/>
    <mergeCell ref="F396:G396"/>
    <mergeCell ref="H396:I396"/>
    <mergeCell ref="J396:K396"/>
    <mergeCell ref="H668:I668"/>
    <mergeCell ref="J668:K668"/>
    <mergeCell ref="L668:M668"/>
    <mergeCell ref="D666:E666"/>
    <mergeCell ref="F666:G666"/>
    <mergeCell ref="H666:I666"/>
    <mergeCell ref="J666:K666"/>
    <mergeCell ref="L666:M666"/>
    <mergeCell ref="J667:K667"/>
    <mergeCell ref="J399:K399"/>
    <mergeCell ref="L399:M399"/>
    <mergeCell ref="J404:K404"/>
    <mergeCell ref="L404:M404"/>
    <mergeCell ref="D403:E403"/>
    <mergeCell ref="F403:G403"/>
    <mergeCell ref="H403:I403"/>
    <mergeCell ref="J403:K403"/>
    <mergeCell ref="D405:E405"/>
    <mergeCell ref="F405:G405"/>
    <mergeCell ref="H405:I405"/>
    <mergeCell ref="J405:K405"/>
    <mergeCell ref="L405:M405"/>
    <mergeCell ref="H663:I663"/>
    <mergeCell ref="J663:K663"/>
    <mergeCell ref="L663:M663"/>
    <mergeCell ref="J664:K664"/>
    <mergeCell ref="L664:M664"/>
    <mergeCell ref="D665:E665"/>
    <mergeCell ref="F665:G665"/>
    <mergeCell ref="H665:I665"/>
    <mergeCell ref="J665:K665"/>
    <mergeCell ref="L665:M665"/>
    <mergeCell ref="D400:E400"/>
    <mergeCell ref="F400:G400"/>
    <mergeCell ref="B667:B669"/>
    <mergeCell ref="D667:E667"/>
    <mergeCell ref="F667:G667"/>
    <mergeCell ref="H667:I667"/>
    <mergeCell ref="D664:E664"/>
    <mergeCell ref="F664:G664"/>
    <mergeCell ref="H664:I664"/>
    <mergeCell ref="D662:E662"/>
    <mergeCell ref="D406:E406"/>
    <mergeCell ref="F406:G406"/>
    <mergeCell ref="H406:I406"/>
    <mergeCell ref="J406:K406"/>
    <mergeCell ref="L406:M406"/>
    <mergeCell ref="B652:F652"/>
    <mergeCell ref="G652:M652"/>
    <mergeCell ref="B653:F653"/>
    <mergeCell ref="G653:M653"/>
    <mergeCell ref="B654:F654"/>
    <mergeCell ref="G654:M654"/>
    <mergeCell ref="B656:F656"/>
    <mergeCell ref="G656:M656"/>
    <mergeCell ref="B657:D657"/>
    <mergeCell ref="G657:M657"/>
    <mergeCell ref="B659:M659"/>
    <mergeCell ref="B660:B666"/>
    <mergeCell ref="D660:E660"/>
    <mergeCell ref="F660:G660"/>
    <mergeCell ref="H660:I660"/>
    <mergeCell ref="J660:K660"/>
    <mergeCell ref="D669:E669"/>
    <mergeCell ref="F669:G669"/>
    <mergeCell ref="H669:I669"/>
    <mergeCell ref="J669:K669"/>
    <mergeCell ref="L669:M669"/>
    <mergeCell ref="D661:E661"/>
    <mergeCell ref="F661:G661"/>
    <mergeCell ref="H661:I661"/>
    <mergeCell ref="J661:K661"/>
    <mergeCell ref="L661:M661"/>
    <mergeCell ref="F662:G662"/>
    <mergeCell ref="H662:I662"/>
    <mergeCell ref="J662:K662"/>
    <mergeCell ref="L662:M662"/>
    <mergeCell ref="D663:E663"/>
    <mergeCell ref="F663:G663"/>
    <mergeCell ref="D641:E641"/>
    <mergeCell ref="F641:G641"/>
    <mergeCell ref="H641:I641"/>
    <mergeCell ref="J641:K641"/>
    <mergeCell ref="L641:M641"/>
    <mergeCell ref="L660:M660"/>
    <mergeCell ref="B643:B645"/>
    <mergeCell ref="D643:E643"/>
    <mergeCell ref="F643:G643"/>
    <mergeCell ref="H643:I643"/>
    <mergeCell ref="J643:K643"/>
    <mergeCell ref="D645:E645"/>
    <mergeCell ref="F645:G645"/>
    <mergeCell ref="H645:I645"/>
    <mergeCell ref="J645:K645"/>
    <mergeCell ref="L644:M644"/>
    <mergeCell ref="D642:E642"/>
    <mergeCell ref="F642:G642"/>
    <mergeCell ref="H642:I642"/>
    <mergeCell ref="J642:K642"/>
    <mergeCell ref="L642:M642"/>
    <mergeCell ref="D646:E646"/>
    <mergeCell ref="F646:G646"/>
    <mergeCell ref="H646:I646"/>
    <mergeCell ref="J646:K646"/>
    <mergeCell ref="L646:M646"/>
    <mergeCell ref="L643:M643"/>
    <mergeCell ref="D644:E644"/>
    <mergeCell ref="F644:G644"/>
    <mergeCell ref="H644:I644"/>
    <mergeCell ref="J644:K644"/>
    <mergeCell ref="B650:M650"/>
    <mergeCell ref="G630:M630"/>
    <mergeCell ref="B632:F632"/>
    <mergeCell ref="G632:M632"/>
    <mergeCell ref="B633:D633"/>
    <mergeCell ref="G633:M633"/>
    <mergeCell ref="B635:M635"/>
    <mergeCell ref="B636:B642"/>
    <mergeCell ref="D636:E636"/>
    <mergeCell ref="F636:G636"/>
    <mergeCell ref="H636:I636"/>
    <mergeCell ref="J636:K636"/>
    <mergeCell ref="L645:M645"/>
    <mergeCell ref="D637:E637"/>
    <mergeCell ref="F637:G637"/>
    <mergeCell ref="H637:I637"/>
    <mergeCell ref="J637:K637"/>
    <mergeCell ref="L637:M637"/>
    <mergeCell ref="D638:E638"/>
    <mergeCell ref="F638:G638"/>
    <mergeCell ref="H638:I638"/>
    <mergeCell ref="J638:K638"/>
    <mergeCell ref="L638:M638"/>
    <mergeCell ref="D639:E639"/>
    <mergeCell ref="F639:G639"/>
    <mergeCell ref="H639:I639"/>
    <mergeCell ref="J639:K639"/>
    <mergeCell ref="L639:M639"/>
    <mergeCell ref="D640:E640"/>
    <mergeCell ref="F640:G640"/>
    <mergeCell ref="H640:I640"/>
    <mergeCell ref="J640:K640"/>
    <mergeCell ref="L640:M640"/>
    <mergeCell ref="L636:M636"/>
    <mergeCell ref="B619:B621"/>
    <mergeCell ref="D619:E619"/>
    <mergeCell ref="F619:G619"/>
    <mergeCell ref="H619:I619"/>
    <mergeCell ref="J619:K619"/>
    <mergeCell ref="D621:E621"/>
    <mergeCell ref="F621:G621"/>
    <mergeCell ref="H621:I621"/>
    <mergeCell ref="J621:K621"/>
    <mergeCell ref="L620:M620"/>
    <mergeCell ref="D618:E618"/>
    <mergeCell ref="F618:G618"/>
    <mergeCell ref="H618:I618"/>
    <mergeCell ref="J618:K618"/>
    <mergeCell ref="L618:M618"/>
    <mergeCell ref="D622:E622"/>
    <mergeCell ref="F622:G622"/>
    <mergeCell ref="H622:I622"/>
    <mergeCell ref="J622:K622"/>
    <mergeCell ref="L622:M622"/>
    <mergeCell ref="L619:M619"/>
    <mergeCell ref="D620:E620"/>
    <mergeCell ref="F620:G620"/>
    <mergeCell ref="H620:I620"/>
    <mergeCell ref="J620:K620"/>
    <mergeCell ref="B626:M626"/>
    <mergeCell ref="B628:F628"/>
    <mergeCell ref="G628:M628"/>
    <mergeCell ref="B629:F629"/>
    <mergeCell ref="G629:M629"/>
    <mergeCell ref="B630:F630"/>
    <mergeCell ref="L621:M621"/>
    <mergeCell ref="D613:E613"/>
    <mergeCell ref="F613:G613"/>
    <mergeCell ref="H613:I613"/>
    <mergeCell ref="J613:K613"/>
    <mergeCell ref="L613:M613"/>
    <mergeCell ref="D614:E614"/>
    <mergeCell ref="F614:G614"/>
    <mergeCell ref="H614:I614"/>
    <mergeCell ref="J614:K614"/>
    <mergeCell ref="L614:M614"/>
    <mergeCell ref="D615:E615"/>
    <mergeCell ref="F615:G615"/>
    <mergeCell ref="H615:I615"/>
    <mergeCell ref="J615:K615"/>
    <mergeCell ref="L615:M615"/>
    <mergeCell ref="D616:E616"/>
    <mergeCell ref="F616:G616"/>
    <mergeCell ref="H616:I616"/>
    <mergeCell ref="J616:K616"/>
    <mergeCell ref="L616:M616"/>
    <mergeCell ref="D617:E617"/>
    <mergeCell ref="F617:G617"/>
    <mergeCell ref="H617:I617"/>
    <mergeCell ref="J617:K617"/>
    <mergeCell ref="L617:M617"/>
    <mergeCell ref="D596:E596"/>
    <mergeCell ref="F596:G596"/>
    <mergeCell ref="H596:I596"/>
    <mergeCell ref="J596:K596"/>
    <mergeCell ref="B602:M602"/>
    <mergeCell ref="B604:F604"/>
    <mergeCell ref="G604:M604"/>
    <mergeCell ref="B605:F605"/>
    <mergeCell ref="G605:M605"/>
    <mergeCell ref="B606:F606"/>
    <mergeCell ref="G606:M606"/>
    <mergeCell ref="B608:F608"/>
    <mergeCell ref="G608:M608"/>
    <mergeCell ref="B609:D609"/>
    <mergeCell ref="G609:M609"/>
    <mergeCell ref="B611:M611"/>
    <mergeCell ref="B612:B618"/>
    <mergeCell ref="D612:E612"/>
    <mergeCell ref="F612:G612"/>
    <mergeCell ref="H612:I612"/>
    <mergeCell ref="J612:K612"/>
    <mergeCell ref="D592:E592"/>
    <mergeCell ref="F592:G592"/>
    <mergeCell ref="H592:I592"/>
    <mergeCell ref="J592:K592"/>
    <mergeCell ref="L592:M592"/>
    <mergeCell ref="D593:E593"/>
    <mergeCell ref="F593:G593"/>
    <mergeCell ref="H593:I593"/>
    <mergeCell ref="J593:K593"/>
    <mergeCell ref="L593:M593"/>
    <mergeCell ref="L612:M612"/>
    <mergeCell ref="B595:B597"/>
    <mergeCell ref="D595:E595"/>
    <mergeCell ref="F595:G595"/>
    <mergeCell ref="H595:I595"/>
    <mergeCell ref="J595:K595"/>
    <mergeCell ref="D597:E597"/>
    <mergeCell ref="F597:G597"/>
    <mergeCell ref="H597:I597"/>
    <mergeCell ref="J597:K597"/>
    <mergeCell ref="L596:M596"/>
    <mergeCell ref="D594:E594"/>
    <mergeCell ref="F594:G594"/>
    <mergeCell ref="H594:I594"/>
    <mergeCell ref="J594:K594"/>
    <mergeCell ref="L594:M594"/>
    <mergeCell ref="D598:E598"/>
    <mergeCell ref="F598:G598"/>
    <mergeCell ref="H598:I598"/>
    <mergeCell ref="J598:K598"/>
    <mergeCell ref="L598:M598"/>
    <mergeCell ref="L595:M595"/>
    <mergeCell ref="B580:F580"/>
    <mergeCell ref="G580:M580"/>
    <mergeCell ref="B581:F581"/>
    <mergeCell ref="G581:M581"/>
    <mergeCell ref="B582:F582"/>
    <mergeCell ref="G582:M582"/>
    <mergeCell ref="B584:F584"/>
    <mergeCell ref="G584:M584"/>
    <mergeCell ref="B585:D585"/>
    <mergeCell ref="G585:M585"/>
    <mergeCell ref="B587:M587"/>
    <mergeCell ref="B588:B594"/>
    <mergeCell ref="D588:E588"/>
    <mergeCell ref="F588:G588"/>
    <mergeCell ref="H588:I588"/>
    <mergeCell ref="J588:K588"/>
    <mergeCell ref="L597:M597"/>
    <mergeCell ref="D589:E589"/>
    <mergeCell ref="F589:G589"/>
    <mergeCell ref="H589:I589"/>
    <mergeCell ref="J589:K589"/>
    <mergeCell ref="L589:M589"/>
    <mergeCell ref="D590:E590"/>
    <mergeCell ref="F590:G590"/>
    <mergeCell ref="H590:I590"/>
    <mergeCell ref="J590:K590"/>
    <mergeCell ref="L590:M590"/>
    <mergeCell ref="D591:E591"/>
    <mergeCell ref="F591:G591"/>
    <mergeCell ref="H591:I591"/>
    <mergeCell ref="J591:K591"/>
    <mergeCell ref="L591:M591"/>
    <mergeCell ref="D569:E569"/>
    <mergeCell ref="F569:G569"/>
    <mergeCell ref="H569:I569"/>
    <mergeCell ref="J569:K569"/>
    <mergeCell ref="L569:M569"/>
    <mergeCell ref="L588:M588"/>
    <mergeCell ref="B571:B573"/>
    <mergeCell ref="D571:E571"/>
    <mergeCell ref="F571:G571"/>
    <mergeCell ref="H571:I571"/>
    <mergeCell ref="J571:K571"/>
    <mergeCell ref="D573:E573"/>
    <mergeCell ref="F573:G573"/>
    <mergeCell ref="H573:I573"/>
    <mergeCell ref="J573:K573"/>
    <mergeCell ref="L572:M572"/>
    <mergeCell ref="D570:E570"/>
    <mergeCell ref="F570:G570"/>
    <mergeCell ref="H570:I570"/>
    <mergeCell ref="J570:K570"/>
    <mergeCell ref="L570:M570"/>
    <mergeCell ref="D574:E574"/>
    <mergeCell ref="F574:G574"/>
    <mergeCell ref="H574:I574"/>
    <mergeCell ref="J574:K574"/>
    <mergeCell ref="L574:M574"/>
    <mergeCell ref="L571:M571"/>
    <mergeCell ref="D572:E572"/>
    <mergeCell ref="F572:G572"/>
    <mergeCell ref="H572:I572"/>
    <mergeCell ref="J572:K572"/>
    <mergeCell ref="B578:M578"/>
    <mergeCell ref="G558:M558"/>
    <mergeCell ref="B560:F560"/>
    <mergeCell ref="G560:M560"/>
    <mergeCell ref="B561:D561"/>
    <mergeCell ref="G561:M561"/>
    <mergeCell ref="B563:M563"/>
    <mergeCell ref="B564:B570"/>
    <mergeCell ref="D564:E564"/>
    <mergeCell ref="F564:G564"/>
    <mergeCell ref="H564:I564"/>
    <mergeCell ref="J564:K564"/>
    <mergeCell ref="L573:M573"/>
    <mergeCell ref="D565:E565"/>
    <mergeCell ref="F565:G565"/>
    <mergeCell ref="H565:I565"/>
    <mergeCell ref="J565:K565"/>
    <mergeCell ref="L565:M565"/>
    <mergeCell ref="D566:E566"/>
    <mergeCell ref="F566:G566"/>
    <mergeCell ref="H566:I566"/>
    <mergeCell ref="J566:K566"/>
    <mergeCell ref="L566:M566"/>
    <mergeCell ref="D567:E567"/>
    <mergeCell ref="F567:G567"/>
    <mergeCell ref="H567:I567"/>
    <mergeCell ref="J567:K567"/>
    <mergeCell ref="L567:M567"/>
    <mergeCell ref="D568:E568"/>
    <mergeCell ref="F568:G568"/>
    <mergeCell ref="H568:I568"/>
    <mergeCell ref="J568:K568"/>
    <mergeCell ref="L568:M568"/>
    <mergeCell ref="L564:M564"/>
    <mergeCell ref="B547:B549"/>
    <mergeCell ref="D547:E547"/>
    <mergeCell ref="F547:G547"/>
    <mergeCell ref="H547:I547"/>
    <mergeCell ref="J547:K547"/>
    <mergeCell ref="D549:E549"/>
    <mergeCell ref="F549:G549"/>
    <mergeCell ref="H549:I549"/>
    <mergeCell ref="J549:K549"/>
    <mergeCell ref="L548:M548"/>
    <mergeCell ref="D546:E546"/>
    <mergeCell ref="F546:G546"/>
    <mergeCell ref="H546:I546"/>
    <mergeCell ref="J546:K546"/>
    <mergeCell ref="L546:M546"/>
    <mergeCell ref="D550:E550"/>
    <mergeCell ref="F550:G550"/>
    <mergeCell ref="H550:I550"/>
    <mergeCell ref="J550:K550"/>
    <mergeCell ref="L550:M550"/>
    <mergeCell ref="L547:M547"/>
    <mergeCell ref="D548:E548"/>
    <mergeCell ref="F548:G548"/>
    <mergeCell ref="H548:I548"/>
    <mergeCell ref="J548:K548"/>
    <mergeCell ref="B554:M554"/>
    <mergeCell ref="B556:F556"/>
    <mergeCell ref="G556:M556"/>
    <mergeCell ref="B557:F557"/>
    <mergeCell ref="G557:M557"/>
    <mergeCell ref="B558:F558"/>
    <mergeCell ref="L549:M549"/>
    <mergeCell ref="D541:E541"/>
    <mergeCell ref="F541:G541"/>
    <mergeCell ref="H541:I541"/>
    <mergeCell ref="J541:K541"/>
    <mergeCell ref="L541:M541"/>
    <mergeCell ref="D542:E542"/>
    <mergeCell ref="F542:G542"/>
    <mergeCell ref="H542:I542"/>
    <mergeCell ref="J542:K542"/>
    <mergeCell ref="L542:M542"/>
    <mergeCell ref="D543:E543"/>
    <mergeCell ref="F543:G543"/>
    <mergeCell ref="H543:I543"/>
    <mergeCell ref="J543:K543"/>
    <mergeCell ref="L543:M543"/>
    <mergeCell ref="D544:E544"/>
    <mergeCell ref="F544:G544"/>
    <mergeCell ref="H544:I544"/>
    <mergeCell ref="J544:K544"/>
    <mergeCell ref="L544:M544"/>
    <mergeCell ref="D545:E545"/>
    <mergeCell ref="F545:G545"/>
    <mergeCell ref="H545:I545"/>
    <mergeCell ref="J545:K545"/>
    <mergeCell ref="L545:M545"/>
    <mergeCell ref="D524:E524"/>
    <mergeCell ref="F524:G524"/>
    <mergeCell ref="H524:I524"/>
    <mergeCell ref="J524:K524"/>
    <mergeCell ref="B530:M530"/>
    <mergeCell ref="B532:F532"/>
    <mergeCell ref="G532:M532"/>
    <mergeCell ref="B533:F533"/>
    <mergeCell ref="G533:M533"/>
    <mergeCell ref="B534:F534"/>
    <mergeCell ref="G534:M534"/>
    <mergeCell ref="B536:F536"/>
    <mergeCell ref="G536:M536"/>
    <mergeCell ref="B537:D537"/>
    <mergeCell ref="G537:M537"/>
    <mergeCell ref="B539:M539"/>
    <mergeCell ref="B540:B546"/>
    <mergeCell ref="D540:E540"/>
    <mergeCell ref="F540:G540"/>
    <mergeCell ref="H540:I540"/>
    <mergeCell ref="J540:K540"/>
    <mergeCell ref="D520:E520"/>
    <mergeCell ref="F520:G520"/>
    <mergeCell ref="H520:I520"/>
    <mergeCell ref="J520:K520"/>
    <mergeCell ref="L520:M520"/>
    <mergeCell ref="D521:E521"/>
    <mergeCell ref="F521:G521"/>
    <mergeCell ref="H521:I521"/>
    <mergeCell ref="J521:K521"/>
    <mergeCell ref="L521:M521"/>
    <mergeCell ref="L540:M540"/>
    <mergeCell ref="B523:B525"/>
    <mergeCell ref="D523:E523"/>
    <mergeCell ref="F523:G523"/>
    <mergeCell ref="H523:I523"/>
    <mergeCell ref="J523:K523"/>
    <mergeCell ref="D525:E525"/>
    <mergeCell ref="F525:G525"/>
    <mergeCell ref="H525:I525"/>
    <mergeCell ref="J525:K525"/>
    <mergeCell ref="L524:M524"/>
    <mergeCell ref="D522:E522"/>
    <mergeCell ref="F522:G522"/>
    <mergeCell ref="H522:I522"/>
    <mergeCell ref="J522:K522"/>
    <mergeCell ref="L522:M522"/>
    <mergeCell ref="D526:E526"/>
    <mergeCell ref="F526:G526"/>
    <mergeCell ref="H526:I526"/>
    <mergeCell ref="J526:K526"/>
    <mergeCell ref="L526:M526"/>
    <mergeCell ref="L523:M523"/>
    <mergeCell ref="B508:F508"/>
    <mergeCell ref="G508:M508"/>
    <mergeCell ref="B509:F509"/>
    <mergeCell ref="G509:M509"/>
    <mergeCell ref="B510:F510"/>
    <mergeCell ref="G510:M510"/>
    <mergeCell ref="B512:F512"/>
    <mergeCell ref="G512:M512"/>
    <mergeCell ref="B513:D513"/>
    <mergeCell ref="G513:M513"/>
    <mergeCell ref="B515:M515"/>
    <mergeCell ref="B516:B522"/>
    <mergeCell ref="D516:E516"/>
    <mergeCell ref="F516:G516"/>
    <mergeCell ref="H516:I516"/>
    <mergeCell ref="J516:K516"/>
    <mergeCell ref="L525:M525"/>
    <mergeCell ref="D517:E517"/>
    <mergeCell ref="F517:G517"/>
    <mergeCell ref="H517:I517"/>
    <mergeCell ref="J517:K517"/>
    <mergeCell ref="L517:M517"/>
    <mergeCell ref="D518:E518"/>
    <mergeCell ref="F518:G518"/>
    <mergeCell ref="H518:I518"/>
    <mergeCell ref="J518:K518"/>
    <mergeCell ref="L518:M518"/>
    <mergeCell ref="D519:E519"/>
    <mergeCell ref="F519:G519"/>
    <mergeCell ref="H519:I519"/>
    <mergeCell ref="J519:K519"/>
    <mergeCell ref="L519:M519"/>
    <mergeCell ref="D497:E497"/>
    <mergeCell ref="F497:G497"/>
    <mergeCell ref="H497:I497"/>
    <mergeCell ref="J497:K497"/>
    <mergeCell ref="L497:M497"/>
    <mergeCell ref="L516:M516"/>
    <mergeCell ref="B499:B501"/>
    <mergeCell ref="D499:E499"/>
    <mergeCell ref="F499:G499"/>
    <mergeCell ref="H499:I499"/>
    <mergeCell ref="J499:K499"/>
    <mergeCell ref="D501:E501"/>
    <mergeCell ref="F501:G501"/>
    <mergeCell ref="H501:I501"/>
    <mergeCell ref="J501:K501"/>
    <mergeCell ref="L500:M500"/>
    <mergeCell ref="D498:E498"/>
    <mergeCell ref="F498:G498"/>
    <mergeCell ref="H498:I498"/>
    <mergeCell ref="J498:K498"/>
    <mergeCell ref="L498:M498"/>
    <mergeCell ref="D502:E502"/>
    <mergeCell ref="F502:G502"/>
    <mergeCell ref="H502:I502"/>
    <mergeCell ref="J502:K502"/>
    <mergeCell ref="L502:M502"/>
    <mergeCell ref="L499:M499"/>
    <mergeCell ref="D500:E500"/>
    <mergeCell ref="F500:G500"/>
    <mergeCell ref="H500:I500"/>
    <mergeCell ref="J500:K500"/>
    <mergeCell ref="B506:M506"/>
    <mergeCell ref="G486:M486"/>
    <mergeCell ref="B488:F488"/>
    <mergeCell ref="G488:M488"/>
    <mergeCell ref="B489:D489"/>
    <mergeCell ref="G489:M489"/>
    <mergeCell ref="B491:M491"/>
    <mergeCell ref="B492:B498"/>
    <mergeCell ref="D492:E492"/>
    <mergeCell ref="F492:G492"/>
    <mergeCell ref="H492:I492"/>
    <mergeCell ref="J492:K492"/>
    <mergeCell ref="L501:M501"/>
    <mergeCell ref="D493:E493"/>
    <mergeCell ref="F493:G493"/>
    <mergeCell ref="H493:I493"/>
    <mergeCell ref="J493:K493"/>
    <mergeCell ref="L493:M493"/>
    <mergeCell ref="D494:E494"/>
    <mergeCell ref="F494:G494"/>
    <mergeCell ref="H494:I494"/>
    <mergeCell ref="J494:K494"/>
    <mergeCell ref="L494:M494"/>
    <mergeCell ref="D495:E495"/>
    <mergeCell ref="F495:G495"/>
    <mergeCell ref="H495:I495"/>
    <mergeCell ref="J495:K495"/>
    <mergeCell ref="L495:M495"/>
    <mergeCell ref="D496:E496"/>
    <mergeCell ref="F496:G496"/>
    <mergeCell ref="H496:I496"/>
    <mergeCell ref="J496:K496"/>
    <mergeCell ref="L496:M496"/>
    <mergeCell ref="L492:M492"/>
    <mergeCell ref="B475:B477"/>
    <mergeCell ref="D475:E475"/>
    <mergeCell ref="F475:G475"/>
    <mergeCell ref="H475:I475"/>
    <mergeCell ref="J475:K475"/>
    <mergeCell ref="D477:E477"/>
    <mergeCell ref="F477:G477"/>
    <mergeCell ref="H477:I477"/>
    <mergeCell ref="J477:K477"/>
    <mergeCell ref="L476:M476"/>
    <mergeCell ref="D474:E474"/>
    <mergeCell ref="F474:G474"/>
    <mergeCell ref="H474:I474"/>
    <mergeCell ref="J474:K474"/>
    <mergeCell ref="L474:M474"/>
    <mergeCell ref="D478:E478"/>
    <mergeCell ref="F478:G478"/>
    <mergeCell ref="H478:I478"/>
    <mergeCell ref="J478:K478"/>
    <mergeCell ref="L478:M478"/>
    <mergeCell ref="L475:M475"/>
    <mergeCell ref="D476:E476"/>
    <mergeCell ref="F476:G476"/>
    <mergeCell ref="H476:I476"/>
    <mergeCell ref="J476:K476"/>
    <mergeCell ref="B482:M482"/>
    <mergeCell ref="B484:F484"/>
    <mergeCell ref="G484:M484"/>
    <mergeCell ref="B485:F485"/>
    <mergeCell ref="G485:M485"/>
    <mergeCell ref="B486:F486"/>
    <mergeCell ref="L477:M477"/>
    <mergeCell ref="D469:E469"/>
    <mergeCell ref="F469:G469"/>
    <mergeCell ref="H469:I469"/>
    <mergeCell ref="J469:K469"/>
    <mergeCell ref="L469:M469"/>
    <mergeCell ref="D470:E470"/>
    <mergeCell ref="F470:G470"/>
    <mergeCell ref="H470:I470"/>
    <mergeCell ref="J470:K470"/>
    <mergeCell ref="L470:M470"/>
    <mergeCell ref="D471:E471"/>
    <mergeCell ref="F471:G471"/>
    <mergeCell ref="H471:I471"/>
    <mergeCell ref="J471:K471"/>
    <mergeCell ref="L471:M471"/>
    <mergeCell ref="D472:E472"/>
    <mergeCell ref="F472:G472"/>
    <mergeCell ref="H472:I472"/>
    <mergeCell ref="J472:K472"/>
    <mergeCell ref="L472:M472"/>
    <mergeCell ref="D473:E473"/>
    <mergeCell ref="F473:G473"/>
    <mergeCell ref="H473:I473"/>
    <mergeCell ref="J473:K473"/>
    <mergeCell ref="L473:M473"/>
    <mergeCell ref="F452:G452"/>
    <mergeCell ref="H452:I452"/>
    <mergeCell ref="J452:K452"/>
    <mergeCell ref="B458:M458"/>
    <mergeCell ref="B460:F460"/>
    <mergeCell ref="G460:M460"/>
    <mergeCell ref="B461:F461"/>
    <mergeCell ref="G461:M461"/>
    <mergeCell ref="B462:F462"/>
    <mergeCell ref="G462:M462"/>
    <mergeCell ref="B464:F464"/>
    <mergeCell ref="G464:M464"/>
    <mergeCell ref="B465:D465"/>
    <mergeCell ref="G465:M465"/>
    <mergeCell ref="B467:M467"/>
    <mergeCell ref="B468:B474"/>
    <mergeCell ref="D468:E468"/>
    <mergeCell ref="F468:G468"/>
    <mergeCell ref="H468:I468"/>
    <mergeCell ref="J468:K468"/>
    <mergeCell ref="F448:G448"/>
    <mergeCell ref="H448:I448"/>
    <mergeCell ref="J448:K448"/>
    <mergeCell ref="L448:M448"/>
    <mergeCell ref="D449:E449"/>
    <mergeCell ref="F449:G449"/>
    <mergeCell ref="H449:I449"/>
    <mergeCell ref="J449:K449"/>
    <mergeCell ref="L449:M449"/>
    <mergeCell ref="L468:M468"/>
    <mergeCell ref="B451:B453"/>
    <mergeCell ref="D451:E451"/>
    <mergeCell ref="F451:G451"/>
    <mergeCell ref="H451:I451"/>
    <mergeCell ref="J451:K451"/>
    <mergeCell ref="D453:E453"/>
    <mergeCell ref="F453:G453"/>
    <mergeCell ref="H453:I453"/>
    <mergeCell ref="J453:K453"/>
    <mergeCell ref="L452:M452"/>
    <mergeCell ref="D450:E450"/>
    <mergeCell ref="F450:G450"/>
    <mergeCell ref="H450:I450"/>
    <mergeCell ref="J450:K450"/>
    <mergeCell ref="L450:M450"/>
    <mergeCell ref="D454:E454"/>
    <mergeCell ref="F454:G454"/>
    <mergeCell ref="H454:I454"/>
    <mergeCell ref="J454:K454"/>
    <mergeCell ref="L454:M454"/>
    <mergeCell ref="L451:M451"/>
    <mergeCell ref="D452:E452"/>
    <mergeCell ref="G436:M436"/>
    <mergeCell ref="B437:F437"/>
    <mergeCell ref="G437:M437"/>
    <mergeCell ref="B438:F438"/>
    <mergeCell ref="G438:M438"/>
    <mergeCell ref="B440:F440"/>
    <mergeCell ref="G440:M440"/>
    <mergeCell ref="B441:D441"/>
    <mergeCell ref="G441:M441"/>
    <mergeCell ref="B443:M443"/>
    <mergeCell ref="B444:B450"/>
    <mergeCell ref="D444:E444"/>
    <mergeCell ref="F444:G444"/>
    <mergeCell ref="H444:I444"/>
    <mergeCell ref="J444:K444"/>
    <mergeCell ref="L453:M453"/>
    <mergeCell ref="D445:E445"/>
    <mergeCell ref="F445:G445"/>
    <mergeCell ref="H445:I445"/>
    <mergeCell ref="J445:K445"/>
    <mergeCell ref="L445:M445"/>
    <mergeCell ref="D446:E446"/>
    <mergeCell ref="F446:G446"/>
    <mergeCell ref="H446:I446"/>
    <mergeCell ref="J446:K446"/>
    <mergeCell ref="L446:M446"/>
    <mergeCell ref="D447:E447"/>
    <mergeCell ref="F447:G447"/>
    <mergeCell ref="H447:I447"/>
    <mergeCell ref="J447:K447"/>
    <mergeCell ref="L447:M447"/>
    <mergeCell ref="D448:E448"/>
    <mergeCell ref="F425:G425"/>
    <mergeCell ref="H425:I425"/>
    <mergeCell ref="J425:K425"/>
    <mergeCell ref="L425:M425"/>
    <mergeCell ref="L444:M444"/>
    <mergeCell ref="B427:B429"/>
    <mergeCell ref="D427:E427"/>
    <mergeCell ref="F427:G427"/>
    <mergeCell ref="H427:I427"/>
    <mergeCell ref="J427:K427"/>
    <mergeCell ref="D429:E429"/>
    <mergeCell ref="F429:G429"/>
    <mergeCell ref="H429:I429"/>
    <mergeCell ref="J429:K429"/>
    <mergeCell ref="L428:M428"/>
    <mergeCell ref="D426:E426"/>
    <mergeCell ref="F426:G426"/>
    <mergeCell ref="H426:I426"/>
    <mergeCell ref="J426:K426"/>
    <mergeCell ref="L426:M426"/>
    <mergeCell ref="D430:E430"/>
    <mergeCell ref="F430:G430"/>
    <mergeCell ref="H430:I430"/>
    <mergeCell ref="J430:K430"/>
    <mergeCell ref="L430:M430"/>
    <mergeCell ref="L427:M427"/>
    <mergeCell ref="D428:E428"/>
    <mergeCell ref="F428:G428"/>
    <mergeCell ref="H428:I428"/>
    <mergeCell ref="J428:K428"/>
    <mergeCell ref="B434:M434"/>
    <mergeCell ref="B436:F436"/>
    <mergeCell ref="B416:F416"/>
    <mergeCell ref="G416:M416"/>
    <mergeCell ref="B417:D417"/>
    <mergeCell ref="G417:M417"/>
    <mergeCell ref="B419:M419"/>
    <mergeCell ref="B420:B426"/>
    <mergeCell ref="D420:E420"/>
    <mergeCell ref="F420:G420"/>
    <mergeCell ref="H420:I420"/>
    <mergeCell ref="J420:K420"/>
    <mergeCell ref="L429:M429"/>
    <mergeCell ref="D421:E421"/>
    <mergeCell ref="F421:G421"/>
    <mergeCell ref="H421:I421"/>
    <mergeCell ref="J421:K421"/>
    <mergeCell ref="L421:M421"/>
    <mergeCell ref="D422:E422"/>
    <mergeCell ref="F422:G422"/>
    <mergeCell ref="H422:I422"/>
    <mergeCell ref="J422:K422"/>
    <mergeCell ref="L422:M422"/>
    <mergeCell ref="D423:E423"/>
    <mergeCell ref="F423:G423"/>
    <mergeCell ref="H423:I423"/>
    <mergeCell ref="J423:K423"/>
    <mergeCell ref="L423:M423"/>
    <mergeCell ref="D424:E424"/>
    <mergeCell ref="F424:G424"/>
    <mergeCell ref="H424:I424"/>
    <mergeCell ref="J424:K424"/>
    <mergeCell ref="L424:M424"/>
    <mergeCell ref="D425:E425"/>
    <mergeCell ref="L420:M420"/>
    <mergeCell ref="B392:F392"/>
    <mergeCell ref="G392:M392"/>
    <mergeCell ref="B393:D393"/>
    <mergeCell ref="G393:M393"/>
    <mergeCell ref="B395:M395"/>
    <mergeCell ref="B396:B402"/>
    <mergeCell ref="B403:B405"/>
    <mergeCell ref="H400:I400"/>
    <mergeCell ref="L356:M356"/>
    <mergeCell ref="D354:E354"/>
    <mergeCell ref="F354:G354"/>
    <mergeCell ref="H354:I354"/>
    <mergeCell ref="J354:K354"/>
    <mergeCell ref="L354:M354"/>
    <mergeCell ref="D358:E358"/>
    <mergeCell ref="F358:G358"/>
    <mergeCell ref="H358:I358"/>
    <mergeCell ref="J358:K358"/>
    <mergeCell ref="L358:M358"/>
    <mergeCell ref="L355:M355"/>
    <mergeCell ref="D356:E356"/>
    <mergeCell ref="F356:G356"/>
    <mergeCell ref="H356:I356"/>
    <mergeCell ref="J356:K356"/>
    <mergeCell ref="B410:M410"/>
    <mergeCell ref="B412:F412"/>
    <mergeCell ref="G412:M412"/>
    <mergeCell ref="B413:F413"/>
    <mergeCell ref="G413:M413"/>
    <mergeCell ref="B414:F414"/>
    <mergeCell ref="G414:M414"/>
    <mergeCell ref="B355:B357"/>
    <mergeCell ref="D355:E355"/>
    <mergeCell ref="F355:G355"/>
    <mergeCell ref="H355:I355"/>
    <mergeCell ref="J355:K355"/>
    <mergeCell ref="D352:E352"/>
    <mergeCell ref="F352:G352"/>
    <mergeCell ref="H352:I352"/>
    <mergeCell ref="J352:K352"/>
    <mergeCell ref="D357:E357"/>
    <mergeCell ref="B386:M386"/>
    <mergeCell ref="B388:F388"/>
    <mergeCell ref="G388:M388"/>
    <mergeCell ref="B389:F389"/>
    <mergeCell ref="G389:M389"/>
    <mergeCell ref="B390:F390"/>
    <mergeCell ref="G390:M390"/>
    <mergeCell ref="F357:G357"/>
    <mergeCell ref="H357:I357"/>
    <mergeCell ref="J357:K357"/>
    <mergeCell ref="L357:M357"/>
    <mergeCell ref="D349:E349"/>
    <mergeCell ref="F349:G349"/>
    <mergeCell ref="H349:I349"/>
    <mergeCell ref="J349:K349"/>
    <mergeCell ref="L349:M349"/>
    <mergeCell ref="D350:E350"/>
    <mergeCell ref="F350:G350"/>
    <mergeCell ref="H350:I350"/>
    <mergeCell ref="J350:K350"/>
    <mergeCell ref="L350:M350"/>
    <mergeCell ref="D351:E351"/>
    <mergeCell ref="F351:G351"/>
    <mergeCell ref="H351:I351"/>
    <mergeCell ref="J351:K351"/>
    <mergeCell ref="L351:M351"/>
    <mergeCell ref="L352:M352"/>
    <mergeCell ref="D353:E353"/>
    <mergeCell ref="F353:G353"/>
    <mergeCell ref="H353:I353"/>
    <mergeCell ref="J353:K353"/>
    <mergeCell ref="L353:M353"/>
    <mergeCell ref="D332:E332"/>
    <mergeCell ref="F332:G332"/>
    <mergeCell ref="H332:I332"/>
    <mergeCell ref="J332:K332"/>
    <mergeCell ref="B338:M338"/>
    <mergeCell ref="B340:F340"/>
    <mergeCell ref="G340:M340"/>
    <mergeCell ref="B341:F341"/>
    <mergeCell ref="G341:M341"/>
    <mergeCell ref="B342:F342"/>
    <mergeCell ref="G342:M342"/>
    <mergeCell ref="B344:F344"/>
    <mergeCell ref="G344:M344"/>
    <mergeCell ref="B345:D345"/>
    <mergeCell ref="G345:M345"/>
    <mergeCell ref="B347:M347"/>
    <mergeCell ref="B348:B354"/>
    <mergeCell ref="D348:E348"/>
    <mergeCell ref="F348:G348"/>
    <mergeCell ref="H348:I348"/>
    <mergeCell ref="J348:K348"/>
    <mergeCell ref="D328:E328"/>
    <mergeCell ref="F328:G328"/>
    <mergeCell ref="H328:I328"/>
    <mergeCell ref="J328:K328"/>
    <mergeCell ref="L328:M328"/>
    <mergeCell ref="D329:E329"/>
    <mergeCell ref="F329:G329"/>
    <mergeCell ref="H329:I329"/>
    <mergeCell ref="J329:K329"/>
    <mergeCell ref="L329:M329"/>
    <mergeCell ref="L348:M348"/>
    <mergeCell ref="B331:B333"/>
    <mergeCell ref="D331:E331"/>
    <mergeCell ref="F331:G331"/>
    <mergeCell ref="H331:I331"/>
    <mergeCell ref="J331:K331"/>
    <mergeCell ref="D333:E333"/>
    <mergeCell ref="F333:G333"/>
    <mergeCell ref="H333:I333"/>
    <mergeCell ref="J333:K333"/>
    <mergeCell ref="L332:M332"/>
    <mergeCell ref="D330:E330"/>
    <mergeCell ref="F330:G330"/>
    <mergeCell ref="H330:I330"/>
    <mergeCell ref="J330:K330"/>
    <mergeCell ref="L330:M330"/>
    <mergeCell ref="D334:E334"/>
    <mergeCell ref="F334:G334"/>
    <mergeCell ref="H334:I334"/>
    <mergeCell ref="J334:K334"/>
    <mergeCell ref="L334:M334"/>
    <mergeCell ref="L331:M331"/>
    <mergeCell ref="B316:F316"/>
    <mergeCell ref="G316:M316"/>
    <mergeCell ref="B317:F317"/>
    <mergeCell ref="G317:M317"/>
    <mergeCell ref="B318:F318"/>
    <mergeCell ref="G318:M318"/>
    <mergeCell ref="B320:F320"/>
    <mergeCell ref="G320:M320"/>
    <mergeCell ref="B321:D321"/>
    <mergeCell ref="G321:M321"/>
    <mergeCell ref="B323:M323"/>
    <mergeCell ref="B324:B330"/>
    <mergeCell ref="D324:E324"/>
    <mergeCell ref="F324:G324"/>
    <mergeCell ref="H324:I324"/>
    <mergeCell ref="J324:K324"/>
    <mergeCell ref="L333:M333"/>
    <mergeCell ref="D325:E325"/>
    <mergeCell ref="F325:G325"/>
    <mergeCell ref="H325:I325"/>
    <mergeCell ref="J325:K325"/>
    <mergeCell ref="L325:M325"/>
    <mergeCell ref="D326:E326"/>
    <mergeCell ref="F326:G326"/>
    <mergeCell ref="H326:I326"/>
    <mergeCell ref="J326:K326"/>
    <mergeCell ref="L326:M326"/>
    <mergeCell ref="D327:E327"/>
    <mergeCell ref="F327:G327"/>
    <mergeCell ref="H327:I327"/>
    <mergeCell ref="J327:K327"/>
    <mergeCell ref="L327:M327"/>
    <mergeCell ref="D305:E305"/>
    <mergeCell ref="F305:G305"/>
    <mergeCell ref="H305:I305"/>
    <mergeCell ref="J305:K305"/>
    <mergeCell ref="L305:M305"/>
    <mergeCell ref="L324:M324"/>
    <mergeCell ref="B307:B309"/>
    <mergeCell ref="D307:E307"/>
    <mergeCell ref="F307:G307"/>
    <mergeCell ref="H307:I307"/>
    <mergeCell ref="J307:K307"/>
    <mergeCell ref="D309:E309"/>
    <mergeCell ref="F309:G309"/>
    <mergeCell ref="H309:I309"/>
    <mergeCell ref="J309:K309"/>
    <mergeCell ref="L308:M308"/>
    <mergeCell ref="D306:E306"/>
    <mergeCell ref="F306:G306"/>
    <mergeCell ref="H306:I306"/>
    <mergeCell ref="J306:K306"/>
    <mergeCell ref="L306:M306"/>
    <mergeCell ref="D310:E310"/>
    <mergeCell ref="F310:G310"/>
    <mergeCell ref="H310:I310"/>
    <mergeCell ref="J310:K310"/>
    <mergeCell ref="L310:M310"/>
    <mergeCell ref="L307:M307"/>
    <mergeCell ref="D308:E308"/>
    <mergeCell ref="F308:G308"/>
    <mergeCell ref="H308:I308"/>
    <mergeCell ref="J308:K308"/>
    <mergeCell ref="B314:M314"/>
    <mergeCell ref="G294:M294"/>
    <mergeCell ref="B296:F296"/>
    <mergeCell ref="G296:M296"/>
    <mergeCell ref="B297:D297"/>
    <mergeCell ref="G297:M297"/>
    <mergeCell ref="B299:M299"/>
    <mergeCell ref="B300:B306"/>
    <mergeCell ref="D300:E300"/>
    <mergeCell ref="F300:G300"/>
    <mergeCell ref="H300:I300"/>
    <mergeCell ref="J300:K300"/>
    <mergeCell ref="L309:M309"/>
    <mergeCell ref="D301:E301"/>
    <mergeCell ref="F301:G301"/>
    <mergeCell ref="H301:I301"/>
    <mergeCell ref="J301:K301"/>
    <mergeCell ref="L301:M301"/>
    <mergeCell ref="D302:E302"/>
    <mergeCell ref="F302:G302"/>
    <mergeCell ref="H302:I302"/>
    <mergeCell ref="J302:K302"/>
    <mergeCell ref="L302:M302"/>
    <mergeCell ref="D303:E303"/>
    <mergeCell ref="F303:G303"/>
    <mergeCell ref="H303:I303"/>
    <mergeCell ref="J303:K303"/>
    <mergeCell ref="L303:M303"/>
    <mergeCell ref="D304:E304"/>
    <mergeCell ref="F304:G304"/>
    <mergeCell ref="H304:I304"/>
    <mergeCell ref="J304:K304"/>
    <mergeCell ref="L304:M304"/>
    <mergeCell ref="L300:M300"/>
    <mergeCell ref="B283:B285"/>
    <mergeCell ref="D283:E283"/>
    <mergeCell ref="F283:G283"/>
    <mergeCell ref="H283:I283"/>
    <mergeCell ref="J283:K283"/>
    <mergeCell ref="D285:E285"/>
    <mergeCell ref="F285:G285"/>
    <mergeCell ref="H285:I285"/>
    <mergeCell ref="J285:K285"/>
    <mergeCell ref="L284:M284"/>
    <mergeCell ref="D282:E282"/>
    <mergeCell ref="F282:G282"/>
    <mergeCell ref="H282:I282"/>
    <mergeCell ref="J282:K282"/>
    <mergeCell ref="L282:M282"/>
    <mergeCell ref="D286:E286"/>
    <mergeCell ref="F286:G286"/>
    <mergeCell ref="H286:I286"/>
    <mergeCell ref="J286:K286"/>
    <mergeCell ref="L286:M286"/>
    <mergeCell ref="L283:M283"/>
    <mergeCell ref="D284:E284"/>
    <mergeCell ref="F284:G284"/>
    <mergeCell ref="H284:I284"/>
    <mergeCell ref="J284:K284"/>
    <mergeCell ref="B290:M290"/>
    <mergeCell ref="B292:F292"/>
    <mergeCell ref="G292:M292"/>
    <mergeCell ref="B293:F293"/>
    <mergeCell ref="G293:M293"/>
    <mergeCell ref="B294:F294"/>
    <mergeCell ref="L285:M285"/>
    <mergeCell ref="L276:M276"/>
    <mergeCell ref="D277:E277"/>
    <mergeCell ref="F277:G277"/>
    <mergeCell ref="H277:I277"/>
    <mergeCell ref="J277:K277"/>
    <mergeCell ref="L277:M277"/>
    <mergeCell ref="D278:E278"/>
    <mergeCell ref="F278:G278"/>
    <mergeCell ref="H278:I278"/>
    <mergeCell ref="J278:K278"/>
    <mergeCell ref="L278:M278"/>
    <mergeCell ref="D279:E279"/>
    <mergeCell ref="F279:G279"/>
    <mergeCell ref="H279:I279"/>
    <mergeCell ref="J279:K279"/>
    <mergeCell ref="L279:M279"/>
    <mergeCell ref="D280:E280"/>
    <mergeCell ref="F280:G280"/>
    <mergeCell ref="H280:I280"/>
    <mergeCell ref="J280:K280"/>
    <mergeCell ref="L280:M280"/>
    <mergeCell ref="D281:E281"/>
    <mergeCell ref="F281:G281"/>
    <mergeCell ref="H281:I281"/>
    <mergeCell ref="J281:K281"/>
    <mergeCell ref="L281:M281"/>
    <mergeCell ref="B266:M266"/>
    <mergeCell ref="B268:F268"/>
    <mergeCell ref="G268:M268"/>
    <mergeCell ref="B269:F269"/>
    <mergeCell ref="G269:M269"/>
    <mergeCell ref="B270:F270"/>
    <mergeCell ref="G270:M270"/>
    <mergeCell ref="B272:F272"/>
    <mergeCell ref="G272:M272"/>
    <mergeCell ref="B273:D273"/>
    <mergeCell ref="G273:M273"/>
    <mergeCell ref="B275:M275"/>
    <mergeCell ref="B276:B282"/>
    <mergeCell ref="D276:E276"/>
    <mergeCell ref="F276:G276"/>
    <mergeCell ref="H276:I276"/>
    <mergeCell ref="J276:K276"/>
    <mergeCell ref="L259:M259"/>
    <mergeCell ref="D260:E260"/>
    <mergeCell ref="F260:G260"/>
    <mergeCell ref="H260:I260"/>
    <mergeCell ref="J260:K260"/>
    <mergeCell ref="L260:M260"/>
    <mergeCell ref="D259:E259"/>
    <mergeCell ref="F259:G259"/>
    <mergeCell ref="H259:I259"/>
    <mergeCell ref="J259:K259"/>
    <mergeCell ref="D261:E261"/>
    <mergeCell ref="F261:G261"/>
    <mergeCell ref="H261:I261"/>
    <mergeCell ref="J261:K261"/>
    <mergeCell ref="L261:M261"/>
    <mergeCell ref="D262:E262"/>
    <mergeCell ref="F262:G262"/>
    <mergeCell ref="H262:I262"/>
    <mergeCell ref="J262:K262"/>
    <mergeCell ref="L262:M262"/>
    <mergeCell ref="L378:M378"/>
    <mergeCell ref="J379:K379"/>
    <mergeCell ref="J255:K255"/>
    <mergeCell ref="L255:M255"/>
    <mergeCell ref="D382:E382"/>
    <mergeCell ref="F382:G382"/>
    <mergeCell ref="H382:I382"/>
    <mergeCell ref="J382:K382"/>
    <mergeCell ref="L382:M382"/>
    <mergeCell ref="L379:M379"/>
    <mergeCell ref="D380:E380"/>
    <mergeCell ref="F380:G380"/>
    <mergeCell ref="J257:K257"/>
    <mergeCell ref="L257:M257"/>
    <mergeCell ref="D254:E254"/>
    <mergeCell ref="F254:G254"/>
    <mergeCell ref="H254:I254"/>
    <mergeCell ref="J254:K254"/>
    <mergeCell ref="L254:M254"/>
    <mergeCell ref="D255:E255"/>
    <mergeCell ref="F255:G255"/>
    <mergeCell ref="H255:I255"/>
    <mergeCell ref="D258:E258"/>
    <mergeCell ref="F258:G258"/>
    <mergeCell ref="H258:I258"/>
    <mergeCell ref="J258:K258"/>
    <mergeCell ref="L258:M258"/>
    <mergeCell ref="J256:K256"/>
    <mergeCell ref="L256:M256"/>
    <mergeCell ref="D257:E257"/>
    <mergeCell ref="F257:G257"/>
    <mergeCell ref="H257:I257"/>
    <mergeCell ref="D377:E377"/>
    <mergeCell ref="F377:G377"/>
    <mergeCell ref="H377:I377"/>
    <mergeCell ref="J377:K377"/>
    <mergeCell ref="L377:M377"/>
    <mergeCell ref="D256:E256"/>
    <mergeCell ref="F256:G256"/>
    <mergeCell ref="B379:B381"/>
    <mergeCell ref="D379:E379"/>
    <mergeCell ref="F379:G379"/>
    <mergeCell ref="H379:I379"/>
    <mergeCell ref="D376:E376"/>
    <mergeCell ref="F376:G376"/>
    <mergeCell ref="H376:I376"/>
    <mergeCell ref="D374:E374"/>
    <mergeCell ref="L252:M252"/>
    <mergeCell ref="D253:E253"/>
    <mergeCell ref="F253:G253"/>
    <mergeCell ref="H253:I253"/>
    <mergeCell ref="J253:K253"/>
    <mergeCell ref="L253:M253"/>
    <mergeCell ref="D252:E252"/>
    <mergeCell ref="F252:G252"/>
    <mergeCell ref="H252:I252"/>
    <mergeCell ref="J252:K252"/>
    <mergeCell ref="H380:I380"/>
    <mergeCell ref="J380:K380"/>
    <mergeCell ref="L380:M380"/>
    <mergeCell ref="D378:E378"/>
    <mergeCell ref="F378:G378"/>
    <mergeCell ref="H378:I378"/>
    <mergeCell ref="J378:K378"/>
    <mergeCell ref="G366:M366"/>
    <mergeCell ref="B368:F368"/>
    <mergeCell ref="G368:M368"/>
    <mergeCell ref="B369:D369"/>
    <mergeCell ref="G369:M369"/>
    <mergeCell ref="B371:M371"/>
    <mergeCell ref="B372:B378"/>
    <mergeCell ref="D372:E372"/>
    <mergeCell ref="F372:G372"/>
    <mergeCell ref="H372:I372"/>
    <mergeCell ref="J372:K372"/>
    <mergeCell ref="D381:E381"/>
    <mergeCell ref="F381:G381"/>
    <mergeCell ref="H381:I381"/>
    <mergeCell ref="J381:K381"/>
    <mergeCell ref="L381:M381"/>
    <mergeCell ref="D373:E373"/>
    <mergeCell ref="F373:G373"/>
    <mergeCell ref="H373:I373"/>
    <mergeCell ref="J373:K373"/>
    <mergeCell ref="L373:M373"/>
    <mergeCell ref="F374:G374"/>
    <mergeCell ref="H374:I374"/>
    <mergeCell ref="J374:K374"/>
    <mergeCell ref="L374:M374"/>
    <mergeCell ref="D375:E375"/>
    <mergeCell ref="F375:G375"/>
    <mergeCell ref="H375:I375"/>
    <mergeCell ref="J375:K375"/>
    <mergeCell ref="L375:M375"/>
    <mergeCell ref="J376:K376"/>
    <mergeCell ref="L376:M376"/>
    <mergeCell ref="B242:M242"/>
    <mergeCell ref="B244:F244"/>
    <mergeCell ref="G244:M244"/>
    <mergeCell ref="B245:F245"/>
    <mergeCell ref="G245:M245"/>
    <mergeCell ref="B246:F246"/>
    <mergeCell ref="G246:M246"/>
    <mergeCell ref="L372:M372"/>
    <mergeCell ref="B248:F248"/>
    <mergeCell ref="G248:M248"/>
    <mergeCell ref="B249:D249"/>
    <mergeCell ref="G249:M249"/>
    <mergeCell ref="B251:M251"/>
    <mergeCell ref="B252:B258"/>
    <mergeCell ref="B259:B261"/>
    <mergeCell ref="H256:I256"/>
    <mergeCell ref="L236:M236"/>
    <mergeCell ref="D238:E238"/>
    <mergeCell ref="F238:G238"/>
    <mergeCell ref="H238:I238"/>
    <mergeCell ref="J238:K238"/>
    <mergeCell ref="L238:M238"/>
    <mergeCell ref="D236:E236"/>
    <mergeCell ref="F236:G236"/>
    <mergeCell ref="H236:I236"/>
    <mergeCell ref="J236:K236"/>
    <mergeCell ref="B362:M362"/>
    <mergeCell ref="B364:F364"/>
    <mergeCell ref="G364:M364"/>
    <mergeCell ref="B365:F365"/>
    <mergeCell ref="G365:M365"/>
    <mergeCell ref="B366:F366"/>
    <mergeCell ref="H231:I231"/>
    <mergeCell ref="J231:K231"/>
    <mergeCell ref="L231:M231"/>
    <mergeCell ref="L232:M232"/>
    <mergeCell ref="D233:E233"/>
    <mergeCell ref="F233:G233"/>
    <mergeCell ref="H233:I233"/>
    <mergeCell ref="J233:K233"/>
    <mergeCell ref="L233:M233"/>
    <mergeCell ref="B235:B237"/>
    <mergeCell ref="D235:E235"/>
    <mergeCell ref="F235:G235"/>
    <mergeCell ref="H235:I235"/>
    <mergeCell ref="J235:K235"/>
    <mergeCell ref="D232:E232"/>
    <mergeCell ref="F232:G232"/>
    <mergeCell ref="H232:I232"/>
    <mergeCell ref="J232:K232"/>
    <mergeCell ref="D237:E237"/>
    <mergeCell ref="D234:E234"/>
    <mergeCell ref="F234:G234"/>
    <mergeCell ref="H234:I234"/>
    <mergeCell ref="J234:K234"/>
    <mergeCell ref="L234:M234"/>
    <mergeCell ref="L235:M235"/>
    <mergeCell ref="B220:F220"/>
    <mergeCell ref="G220:M220"/>
    <mergeCell ref="B221:F221"/>
    <mergeCell ref="G221:M221"/>
    <mergeCell ref="B222:F222"/>
    <mergeCell ref="G222:M222"/>
    <mergeCell ref="B224:F224"/>
    <mergeCell ref="G224:M224"/>
    <mergeCell ref="B225:D225"/>
    <mergeCell ref="G225:M225"/>
    <mergeCell ref="B227:M227"/>
    <mergeCell ref="B228:B234"/>
    <mergeCell ref="D228:E228"/>
    <mergeCell ref="F228:G228"/>
    <mergeCell ref="H228:I228"/>
    <mergeCell ref="J228:K228"/>
    <mergeCell ref="F237:G237"/>
    <mergeCell ref="H237:I237"/>
    <mergeCell ref="J237:K237"/>
    <mergeCell ref="L237:M237"/>
    <mergeCell ref="D229:E229"/>
    <mergeCell ref="F229:G229"/>
    <mergeCell ref="H229:I229"/>
    <mergeCell ref="J229:K229"/>
    <mergeCell ref="L229:M229"/>
    <mergeCell ref="D230:E230"/>
    <mergeCell ref="F230:G230"/>
    <mergeCell ref="H230:I230"/>
    <mergeCell ref="J230:K230"/>
    <mergeCell ref="L230:M230"/>
    <mergeCell ref="D231:E231"/>
    <mergeCell ref="F231:G231"/>
    <mergeCell ref="D209:E209"/>
    <mergeCell ref="F209:G209"/>
    <mergeCell ref="H209:I209"/>
    <mergeCell ref="J209:K209"/>
    <mergeCell ref="L209:M209"/>
    <mergeCell ref="L228:M228"/>
    <mergeCell ref="B211:B213"/>
    <mergeCell ref="D211:E211"/>
    <mergeCell ref="F211:G211"/>
    <mergeCell ref="H211:I211"/>
    <mergeCell ref="J211:K211"/>
    <mergeCell ref="D213:E213"/>
    <mergeCell ref="F213:G213"/>
    <mergeCell ref="H213:I213"/>
    <mergeCell ref="J213:K213"/>
    <mergeCell ref="L212:M212"/>
    <mergeCell ref="D210:E210"/>
    <mergeCell ref="F210:G210"/>
    <mergeCell ref="H210:I210"/>
    <mergeCell ref="J210:K210"/>
    <mergeCell ref="L210:M210"/>
    <mergeCell ref="D214:E214"/>
    <mergeCell ref="F214:G214"/>
    <mergeCell ref="H214:I214"/>
    <mergeCell ref="J214:K214"/>
    <mergeCell ref="L214:M214"/>
    <mergeCell ref="L211:M211"/>
    <mergeCell ref="D212:E212"/>
    <mergeCell ref="F212:G212"/>
    <mergeCell ref="H212:I212"/>
    <mergeCell ref="J212:K212"/>
    <mergeCell ref="B218:M218"/>
    <mergeCell ref="G198:M198"/>
    <mergeCell ref="B200:F200"/>
    <mergeCell ref="G200:M200"/>
    <mergeCell ref="B201:D201"/>
    <mergeCell ref="G201:M201"/>
    <mergeCell ref="B203:M203"/>
    <mergeCell ref="B204:B210"/>
    <mergeCell ref="D204:E204"/>
    <mergeCell ref="F204:G204"/>
    <mergeCell ref="H204:I204"/>
    <mergeCell ref="J204:K204"/>
    <mergeCell ref="L213:M213"/>
    <mergeCell ref="D205:E205"/>
    <mergeCell ref="F205:G205"/>
    <mergeCell ref="H205:I205"/>
    <mergeCell ref="J205:K205"/>
    <mergeCell ref="L205:M205"/>
    <mergeCell ref="D206:E206"/>
    <mergeCell ref="F206:G206"/>
    <mergeCell ref="H206:I206"/>
    <mergeCell ref="J206:K206"/>
    <mergeCell ref="L206:M206"/>
    <mergeCell ref="D207:E207"/>
    <mergeCell ref="F207:G207"/>
    <mergeCell ref="H207:I207"/>
    <mergeCell ref="J207:K207"/>
    <mergeCell ref="L207:M207"/>
    <mergeCell ref="D208:E208"/>
    <mergeCell ref="F208:G208"/>
    <mergeCell ref="H208:I208"/>
    <mergeCell ref="J208:K208"/>
    <mergeCell ref="L208:M208"/>
    <mergeCell ref="L204:M204"/>
    <mergeCell ref="B187:B189"/>
    <mergeCell ref="D187:E187"/>
    <mergeCell ref="F187:G187"/>
    <mergeCell ref="H187:I187"/>
    <mergeCell ref="J187:K187"/>
    <mergeCell ref="D189:E189"/>
    <mergeCell ref="F189:G189"/>
    <mergeCell ref="H189:I189"/>
    <mergeCell ref="J189:K189"/>
    <mergeCell ref="L188:M188"/>
    <mergeCell ref="D186:E186"/>
    <mergeCell ref="F186:G186"/>
    <mergeCell ref="H186:I186"/>
    <mergeCell ref="J186:K186"/>
    <mergeCell ref="L186:M186"/>
    <mergeCell ref="D190:E190"/>
    <mergeCell ref="F190:G190"/>
    <mergeCell ref="H190:I190"/>
    <mergeCell ref="J190:K190"/>
    <mergeCell ref="L190:M190"/>
    <mergeCell ref="L187:M187"/>
    <mergeCell ref="D188:E188"/>
    <mergeCell ref="F188:G188"/>
    <mergeCell ref="H188:I188"/>
    <mergeCell ref="J188:K188"/>
    <mergeCell ref="B194:M194"/>
    <mergeCell ref="B196:F196"/>
    <mergeCell ref="G196:M196"/>
    <mergeCell ref="B197:F197"/>
    <mergeCell ref="G197:M197"/>
    <mergeCell ref="B198:F198"/>
    <mergeCell ref="B180:B186"/>
    <mergeCell ref="D180:E180"/>
    <mergeCell ref="F180:G180"/>
    <mergeCell ref="H180:I180"/>
    <mergeCell ref="J180:K180"/>
    <mergeCell ref="L189:M189"/>
    <mergeCell ref="L180:M180"/>
    <mergeCell ref="D181:E181"/>
    <mergeCell ref="F181:G181"/>
    <mergeCell ref="H181:I181"/>
    <mergeCell ref="J181:K181"/>
    <mergeCell ref="L181:M181"/>
    <mergeCell ref="D182:E182"/>
    <mergeCell ref="F182:G182"/>
    <mergeCell ref="H182:I182"/>
    <mergeCell ref="J182:K182"/>
    <mergeCell ref="L182:M182"/>
    <mergeCell ref="D183:E183"/>
    <mergeCell ref="F183:G183"/>
    <mergeCell ref="H183:I183"/>
    <mergeCell ref="J183:K183"/>
    <mergeCell ref="L183:M183"/>
    <mergeCell ref="D184:E184"/>
    <mergeCell ref="F184:G184"/>
    <mergeCell ref="H184:I184"/>
    <mergeCell ref="J184:K184"/>
    <mergeCell ref="L184:M184"/>
    <mergeCell ref="D185:E185"/>
    <mergeCell ref="F185:G185"/>
    <mergeCell ref="H185:I185"/>
    <mergeCell ref="J185:K185"/>
    <mergeCell ref="L185:M185"/>
    <mergeCell ref="D94:E94"/>
    <mergeCell ref="F94:G94"/>
    <mergeCell ref="H94:I94"/>
    <mergeCell ref="J94:K94"/>
    <mergeCell ref="L94:M94"/>
    <mergeCell ref="B170:M170"/>
    <mergeCell ref="B172:F172"/>
    <mergeCell ref="G172:M172"/>
    <mergeCell ref="B173:F173"/>
    <mergeCell ref="G173:M173"/>
    <mergeCell ref="B174:F174"/>
    <mergeCell ref="G174:M174"/>
    <mergeCell ref="B176:F176"/>
    <mergeCell ref="G176:M176"/>
    <mergeCell ref="B177:D177"/>
    <mergeCell ref="G177:M177"/>
    <mergeCell ref="B179:M179"/>
    <mergeCell ref="L116:M116"/>
    <mergeCell ref="L132:M132"/>
    <mergeCell ref="B98:M98"/>
    <mergeCell ref="B100:F100"/>
    <mergeCell ref="G100:M100"/>
    <mergeCell ref="B101:F101"/>
    <mergeCell ref="G101:M101"/>
    <mergeCell ref="G105:M105"/>
    <mergeCell ref="B107:M107"/>
    <mergeCell ref="H111:I111"/>
    <mergeCell ref="J111:K111"/>
    <mergeCell ref="L111:M111"/>
    <mergeCell ref="D112:E112"/>
    <mergeCell ref="F112:G112"/>
    <mergeCell ref="H112:I112"/>
    <mergeCell ref="D90:E90"/>
    <mergeCell ref="F90:G90"/>
    <mergeCell ref="H90:I90"/>
    <mergeCell ref="J90:K90"/>
    <mergeCell ref="L90:M90"/>
    <mergeCell ref="L91:M91"/>
    <mergeCell ref="D92:E92"/>
    <mergeCell ref="F92:G92"/>
    <mergeCell ref="H92:I92"/>
    <mergeCell ref="J92:K92"/>
    <mergeCell ref="L92:M92"/>
    <mergeCell ref="B77:F77"/>
    <mergeCell ref="G77:M77"/>
    <mergeCell ref="B80:F80"/>
    <mergeCell ref="G80:M80"/>
    <mergeCell ref="B81:D81"/>
    <mergeCell ref="G81:M81"/>
    <mergeCell ref="B84:B90"/>
    <mergeCell ref="B91:B93"/>
    <mergeCell ref="D93:E93"/>
    <mergeCell ref="F93:G93"/>
    <mergeCell ref="H93:I93"/>
    <mergeCell ref="J93:K93"/>
    <mergeCell ref="D91:E91"/>
    <mergeCell ref="F91:G91"/>
    <mergeCell ref="H91:I91"/>
    <mergeCell ref="J91:K91"/>
    <mergeCell ref="L93:M93"/>
    <mergeCell ref="D86:E86"/>
    <mergeCell ref="F86:G86"/>
    <mergeCell ref="H86:I86"/>
    <mergeCell ref="J86:K86"/>
    <mergeCell ref="L86:M86"/>
    <mergeCell ref="D87:E87"/>
    <mergeCell ref="F87:G87"/>
    <mergeCell ref="H87:I87"/>
    <mergeCell ref="J87:K87"/>
    <mergeCell ref="L87:M87"/>
    <mergeCell ref="D88:E88"/>
    <mergeCell ref="F88:G88"/>
    <mergeCell ref="H88:I88"/>
    <mergeCell ref="J88:K88"/>
    <mergeCell ref="L88:M88"/>
    <mergeCell ref="D89:E89"/>
    <mergeCell ref="F89:G89"/>
    <mergeCell ref="H89:I89"/>
    <mergeCell ref="J89:K89"/>
    <mergeCell ref="L89:M89"/>
    <mergeCell ref="D70:E70"/>
    <mergeCell ref="F70:G70"/>
    <mergeCell ref="H70:I70"/>
    <mergeCell ref="J70:K70"/>
    <mergeCell ref="L70:M70"/>
    <mergeCell ref="B83:M83"/>
    <mergeCell ref="B78:F78"/>
    <mergeCell ref="G78:M78"/>
    <mergeCell ref="B76:F76"/>
    <mergeCell ref="G76:M76"/>
    <mergeCell ref="B74:M74"/>
    <mergeCell ref="D84:E84"/>
    <mergeCell ref="F84:G84"/>
    <mergeCell ref="H84:I84"/>
    <mergeCell ref="J84:K84"/>
    <mergeCell ref="L84:M84"/>
    <mergeCell ref="D85:E85"/>
    <mergeCell ref="F85:G85"/>
    <mergeCell ref="H85:I85"/>
    <mergeCell ref="J85:K85"/>
    <mergeCell ref="L85:M85"/>
    <mergeCell ref="F66:G66"/>
    <mergeCell ref="H66:I66"/>
    <mergeCell ref="J66:K66"/>
    <mergeCell ref="L66:M66"/>
    <mergeCell ref="B67:B69"/>
    <mergeCell ref="D67:E67"/>
    <mergeCell ref="F67:G67"/>
    <mergeCell ref="H67:I67"/>
    <mergeCell ref="J67:K67"/>
    <mergeCell ref="L67:M67"/>
    <mergeCell ref="D68:E68"/>
    <mergeCell ref="F68:G68"/>
    <mergeCell ref="H68:I68"/>
    <mergeCell ref="J68:K68"/>
    <mergeCell ref="L68:M68"/>
    <mergeCell ref="D69:E69"/>
    <mergeCell ref="F69:G69"/>
    <mergeCell ref="H69:I69"/>
    <mergeCell ref="J69:K69"/>
    <mergeCell ref="L69:M69"/>
    <mergeCell ref="B60:B66"/>
    <mergeCell ref="D60:E60"/>
    <mergeCell ref="F60:G60"/>
    <mergeCell ref="H60:I60"/>
    <mergeCell ref="J60:K60"/>
    <mergeCell ref="L60:M60"/>
    <mergeCell ref="D61:E61"/>
    <mergeCell ref="F61:G61"/>
    <mergeCell ref="H61:I61"/>
    <mergeCell ref="J61:K61"/>
    <mergeCell ref="L61:M61"/>
    <mergeCell ref="D62:E62"/>
    <mergeCell ref="F62:G62"/>
    <mergeCell ref="H62:I62"/>
    <mergeCell ref="J62:K62"/>
    <mergeCell ref="L62:M62"/>
    <mergeCell ref="D63:E63"/>
    <mergeCell ref="F63:G63"/>
    <mergeCell ref="H63:I63"/>
    <mergeCell ref="J63:K63"/>
    <mergeCell ref="L63:M63"/>
    <mergeCell ref="D64:E64"/>
    <mergeCell ref="F64:G64"/>
    <mergeCell ref="H64:I64"/>
    <mergeCell ref="J64:K64"/>
    <mergeCell ref="L64:M64"/>
    <mergeCell ref="D65:E65"/>
    <mergeCell ref="F65:G65"/>
    <mergeCell ref="H65:I65"/>
    <mergeCell ref="J65:K65"/>
    <mergeCell ref="L65:M65"/>
    <mergeCell ref="D66:E66"/>
    <mergeCell ref="D46:E46"/>
    <mergeCell ref="F46:G46"/>
    <mergeCell ref="H46:I46"/>
    <mergeCell ref="J46:K46"/>
    <mergeCell ref="L46:M46"/>
    <mergeCell ref="B50:M50"/>
    <mergeCell ref="B52:F52"/>
    <mergeCell ref="G52:M52"/>
    <mergeCell ref="B53:F53"/>
    <mergeCell ref="G53:M53"/>
    <mergeCell ref="B54:F54"/>
    <mergeCell ref="G54:M54"/>
    <mergeCell ref="B56:F56"/>
    <mergeCell ref="G56:M56"/>
    <mergeCell ref="B57:D57"/>
    <mergeCell ref="G57:M57"/>
    <mergeCell ref="B59:M59"/>
    <mergeCell ref="F42:G42"/>
    <mergeCell ref="H42:I42"/>
    <mergeCell ref="J42:K42"/>
    <mergeCell ref="L42:M42"/>
    <mergeCell ref="B43:B45"/>
    <mergeCell ref="D43:E43"/>
    <mergeCell ref="F43:G43"/>
    <mergeCell ref="H43:I43"/>
    <mergeCell ref="J43:K43"/>
    <mergeCell ref="L43:M43"/>
    <mergeCell ref="D44:E44"/>
    <mergeCell ref="F44:G44"/>
    <mergeCell ref="H44:I44"/>
    <mergeCell ref="J44:K44"/>
    <mergeCell ref="L44:M44"/>
    <mergeCell ref="D45:E45"/>
    <mergeCell ref="F45:G45"/>
    <mergeCell ref="H45:I45"/>
    <mergeCell ref="J45:K45"/>
    <mergeCell ref="L45:M45"/>
    <mergeCell ref="B36:B42"/>
    <mergeCell ref="D36:E36"/>
    <mergeCell ref="F36:G36"/>
    <mergeCell ref="H36:I36"/>
    <mergeCell ref="J36:K36"/>
    <mergeCell ref="L36:M36"/>
    <mergeCell ref="D37:E37"/>
    <mergeCell ref="F37:G37"/>
    <mergeCell ref="H37:I37"/>
    <mergeCell ref="J37:K37"/>
    <mergeCell ref="L37:M37"/>
    <mergeCell ref="D38:E38"/>
    <mergeCell ref="F38:G38"/>
    <mergeCell ref="H38:I38"/>
    <mergeCell ref="J38:K38"/>
    <mergeCell ref="L38:M38"/>
    <mergeCell ref="D39:E39"/>
    <mergeCell ref="F39:G39"/>
    <mergeCell ref="H39:I39"/>
    <mergeCell ref="J39:K39"/>
    <mergeCell ref="L39:M39"/>
    <mergeCell ref="D40:E40"/>
    <mergeCell ref="F40:G40"/>
    <mergeCell ref="H40:I40"/>
    <mergeCell ref="J40:K40"/>
    <mergeCell ref="L40:M40"/>
    <mergeCell ref="D41:E41"/>
    <mergeCell ref="F41:G41"/>
    <mergeCell ref="H41:I41"/>
    <mergeCell ref="J41:K41"/>
    <mergeCell ref="L41:M41"/>
    <mergeCell ref="D42:E42"/>
    <mergeCell ref="D22:E22"/>
    <mergeCell ref="F22:G22"/>
    <mergeCell ref="H22:I22"/>
    <mergeCell ref="J22:K22"/>
    <mergeCell ref="L22:M22"/>
    <mergeCell ref="B26:M26"/>
    <mergeCell ref="B28:F28"/>
    <mergeCell ref="G28:M28"/>
    <mergeCell ref="B29:F29"/>
    <mergeCell ref="G29:M29"/>
    <mergeCell ref="B30:F30"/>
    <mergeCell ref="G30:M30"/>
    <mergeCell ref="B32:F32"/>
    <mergeCell ref="G32:M32"/>
    <mergeCell ref="B33:D33"/>
    <mergeCell ref="G33:M33"/>
    <mergeCell ref="B35:M35"/>
    <mergeCell ref="J18:K18"/>
    <mergeCell ref="L18:M18"/>
    <mergeCell ref="B19:B21"/>
    <mergeCell ref="D19:E19"/>
    <mergeCell ref="F19:G19"/>
    <mergeCell ref="H19:I19"/>
    <mergeCell ref="J19:K19"/>
    <mergeCell ref="J12:K12"/>
    <mergeCell ref="L19:M19"/>
    <mergeCell ref="D20:E20"/>
    <mergeCell ref="F20:G20"/>
    <mergeCell ref="H20:I20"/>
    <mergeCell ref="J20:K20"/>
    <mergeCell ref="L20:M20"/>
    <mergeCell ref="D18:E18"/>
    <mergeCell ref="F18:G18"/>
    <mergeCell ref="H18:I18"/>
    <mergeCell ref="D21:E21"/>
    <mergeCell ref="F21:G21"/>
    <mergeCell ref="H21:I21"/>
    <mergeCell ref="J21:K21"/>
    <mergeCell ref="L21:M21"/>
    <mergeCell ref="B2:M2"/>
    <mergeCell ref="B4:F4"/>
    <mergeCell ref="G4:M4"/>
    <mergeCell ref="B5:F5"/>
    <mergeCell ref="G5:M5"/>
    <mergeCell ref="B6:F6"/>
    <mergeCell ref="G6:M6"/>
    <mergeCell ref="D16:E16"/>
    <mergeCell ref="F16:G16"/>
    <mergeCell ref="H16:I16"/>
    <mergeCell ref="J16:K16"/>
    <mergeCell ref="L16:M16"/>
    <mergeCell ref="D17:E17"/>
    <mergeCell ref="F17:G17"/>
    <mergeCell ref="H17:I17"/>
    <mergeCell ref="J17:K17"/>
    <mergeCell ref="L17:M17"/>
    <mergeCell ref="B1562:M1562"/>
    <mergeCell ref="B1564:F1564"/>
    <mergeCell ref="G1564:M1564"/>
    <mergeCell ref="B1565:F1565"/>
    <mergeCell ref="G1565:M1565"/>
    <mergeCell ref="B1566:F1566"/>
    <mergeCell ref="G1566:M1566"/>
    <mergeCell ref="B8:F8"/>
    <mergeCell ref="G8:M8"/>
    <mergeCell ref="B9:D9"/>
    <mergeCell ref="G9:M9"/>
    <mergeCell ref="B11:M11"/>
    <mergeCell ref="B12:B18"/>
    <mergeCell ref="D12:E12"/>
    <mergeCell ref="F12:G12"/>
    <mergeCell ref="H12:I12"/>
    <mergeCell ref="L12:M12"/>
    <mergeCell ref="D13:E13"/>
    <mergeCell ref="F13:G13"/>
    <mergeCell ref="H13:I13"/>
    <mergeCell ref="J13:K13"/>
    <mergeCell ref="L13:M13"/>
    <mergeCell ref="D14:E14"/>
    <mergeCell ref="F14:G14"/>
    <mergeCell ref="H14:I14"/>
    <mergeCell ref="J14:K14"/>
    <mergeCell ref="L14:M14"/>
    <mergeCell ref="D15:E15"/>
    <mergeCell ref="F15:G15"/>
    <mergeCell ref="H15:I15"/>
    <mergeCell ref="J15:K15"/>
    <mergeCell ref="L15:M15"/>
    <mergeCell ref="D1574:E1574"/>
    <mergeCell ref="F1574:G1574"/>
    <mergeCell ref="H1574:I1574"/>
    <mergeCell ref="J1574:K1574"/>
    <mergeCell ref="L1574:M1574"/>
    <mergeCell ref="D1575:E1575"/>
    <mergeCell ref="F1575:G1575"/>
    <mergeCell ref="H1575:I1575"/>
    <mergeCell ref="J1575:K1575"/>
    <mergeCell ref="L1575:M1575"/>
    <mergeCell ref="L1572:M1572"/>
    <mergeCell ref="D1573:E1573"/>
    <mergeCell ref="F1573:G1573"/>
    <mergeCell ref="H1573:I1573"/>
    <mergeCell ref="J1573:K1573"/>
    <mergeCell ref="L1573:M1573"/>
    <mergeCell ref="B1568:F1568"/>
    <mergeCell ref="G1568:M1568"/>
    <mergeCell ref="B1569:F1569"/>
    <mergeCell ref="G1569:M1569"/>
    <mergeCell ref="B1571:M1571"/>
    <mergeCell ref="B1572:B1578"/>
    <mergeCell ref="D1572:E1572"/>
    <mergeCell ref="F1572:G1572"/>
    <mergeCell ref="H1572:I1572"/>
    <mergeCell ref="J1572:K1572"/>
    <mergeCell ref="L1579:M1579"/>
    <mergeCell ref="D1580:E1580"/>
    <mergeCell ref="F1580:G1580"/>
    <mergeCell ref="H1580:I1580"/>
    <mergeCell ref="J1580:K1580"/>
    <mergeCell ref="L1580:M1580"/>
    <mergeCell ref="D1578:E1578"/>
    <mergeCell ref="F1578:G1578"/>
    <mergeCell ref="H1578:I1578"/>
    <mergeCell ref="J1578:K1578"/>
    <mergeCell ref="L1578:M1578"/>
    <mergeCell ref="B1579:B1581"/>
    <mergeCell ref="D1579:E1579"/>
    <mergeCell ref="F1579:G1579"/>
    <mergeCell ref="H1579:I1579"/>
    <mergeCell ref="J1579:K1579"/>
    <mergeCell ref="D1576:E1576"/>
    <mergeCell ref="F1576:G1576"/>
    <mergeCell ref="H1576:I1576"/>
    <mergeCell ref="J1576:K1576"/>
    <mergeCell ref="L1576:M1576"/>
    <mergeCell ref="D1577:E1577"/>
    <mergeCell ref="F1577:G1577"/>
    <mergeCell ref="H1577:I1577"/>
    <mergeCell ref="J1577:K1577"/>
    <mergeCell ref="L1577:M1577"/>
    <mergeCell ref="B1589:F1589"/>
    <mergeCell ref="G1589:M1589"/>
    <mergeCell ref="B1590:F1590"/>
    <mergeCell ref="G1590:M1590"/>
    <mergeCell ref="B1592:F1592"/>
    <mergeCell ref="G1592:M1592"/>
    <mergeCell ref="B1586:M1586"/>
    <mergeCell ref="B1588:F1588"/>
    <mergeCell ref="G1588:M1588"/>
    <mergeCell ref="D1581:E1581"/>
    <mergeCell ref="F1581:G1581"/>
    <mergeCell ref="H1581:I1581"/>
    <mergeCell ref="J1581:K1581"/>
    <mergeCell ref="L1581:M1581"/>
    <mergeCell ref="C1582:E1582"/>
    <mergeCell ref="F1582:G1582"/>
    <mergeCell ref="H1582:I1582"/>
    <mergeCell ref="J1582:K1582"/>
    <mergeCell ref="L1582:M1582"/>
    <mergeCell ref="F1597:G1597"/>
    <mergeCell ref="H1597:I1597"/>
    <mergeCell ref="J1597:K1597"/>
    <mergeCell ref="L1597:M1597"/>
    <mergeCell ref="D1598:E1598"/>
    <mergeCell ref="F1598:G1598"/>
    <mergeCell ref="H1598:I1598"/>
    <mergeCell ref="J1598:K1598"/>
    <mergeCell ref="L1598:M1598"/>
    <mergeCell ref="B1593:F1593"/>
    <mergeCell ref="G1593:M1593"/>
    <mergeCell ref="B1595:M1595"/>
    <mergeCell ref="B1596:B1602"/>
    <mergeCell ref="D1596:E1596"/>
    <mergeCell ref="F1596:G1596"/>
    <mergeCell ref="H1596:I1596"/>
    <mergeCell ref="J1596:K1596"/>
    <mergeCell ref="L1596:M1596"/>
    <mergeCell ref="D1597:E1597"/>
    <mergeCell ref="D1601:E1601"/>
    <mergeCell ref="F1601:G1601"/>
    <mergeCell ref="H1601:I1601"/>
    <mergeCell ref="J1601:K1601"/>
    <mergeCell ref="L1601:M1601"/>
    <mergeCell ref="D1602:E1602"/>
    <mergeCell ref="F1602:G1602"/>
    <mergeCell ref="H1602:I1602"/>
    <mergeCell ref="J1602:K1602"/>
    <mergeCell ref="L1602:M1602"/>
    <mergeCell ref="D1599:E1599"/>
    <mergeCell ref="F1599:G1599"/>
    <mergeCell ref="H1599:I1599"/>
    <mergeCell ref="J1599:K1599"/>
    <mergeCell ref="L1599:M1599"/>
    <mergeCell ref="D1600:E1600"/>
    <mergeCell ref="F1600:G1600"/>
    <mergeCell ref="H1600:I1600"/>
    <mergeCell ref="J1600:K1600"/>
    <mergeCell ref="L1600:M1600"/>
    <mergeCell ref="D1606:E1606"/>
    <mergeCell ref="F1606:G1606"/>
    <mergeCell ref="H1606:I1606"/>
    <mergeCell ref="J1606:K1606"/>
    <mergeCell ref="L1606:M1606"/>
    <mergeCell ref="B1610:M1610"/>
    <mergeCell ref="L1604:M1604"/>
    <mergeCell ref="D1605:E1605"/>
    <mergeCell ref="F1605:G1605"/>
    <mergeCell ref="H1605:I1605"/>
    <mergeCell ref="J1605:K1605"/>
    <mergeCell ref="L1605:M1605"/>
    <mergeCell ref="B1603:B1605"/>
    <mergeCell ref="D1603:E1603"/>
    <mergeCell ref="F1603:G1603"/>
    <mergeCell ref="H1603:I1603"/>
    <mergeCell ref="J1603:K1603"/>
    <mergeCell ref="L1603:M1603"/>
    <mergeCell ref="D1604:E1604"/>
    <mergeCell ref="F1604:G1604"/>
    <mergeCell ref="H1604:I1604"/>
    <mergeCell ref="J1604:K1604"/>
    <mergeCell ref="L1620:M1620"/>
    <mergeCell ref="D1621:E1621"/>
    <mergeCell ref="F1621:G1621"/>
    <mergeCell ref="H1621:I1621"/>
    <mergeCell ref="J1621:K1621"/>
    <mergeCell ref="L1621:M1621"/>
    <mergeCell ref="B1616:F1616"/>
    <mergeCell ref="G1616:M1616"/>
    <mergeCell ref="B1617:F1617"/>
    <mergeCell ref="G1617:M1617"/>
    <mergeCell ref="B1619:M1619"/>
    <mergeCell ref="B1620:B1626"/>
    <mergeCell ref="D1620:E1620"/>
    <mergeCell ref="F1620:G1620"/>
    <mergeCell ref="H1620:I1620"/>
    <mergeCell ref="J1620:K1620"/>
    <mergeCell ref="B1612:F1612"/>
    <mergeCell ref="G1612:M1612"/>
    <mergeCell ref="B1613:F1613"/>
    <mergeCell ref="G1613:M1613"/>
    <mergeCell ref="B1614:F1614"/>
    <mergeCell ref="G1614:M1614"/>
    <mergeCell ref="B1627:B1629"/>
    <mergeCell ref="D1627:E1627"/>
    <mergeCell ref="F1627:G1627"/>
    <mergeCell ref="H1627:I1627"/>
    <mergeCell ref="J1627:K1627"/>
    <mergeCell ref="D1624:E1624"/>
    <mergeCell ref="F1624:G1624"/>
    <mergeCell ref="H1624:I1624"/>
    <mergeCell ref="J1624:K1624"/>
    <mergeCell ref="L1624:M1624"/>
    <mergeCell ref="D1625:E1625"/>
    <mergeCell ref="F1625:G1625"/>
    <mergeCell ref="H1625:I1625"/>
    <mergeCell ref="J1625:K1625"/>
    <mergeCell ref="L1625:M1625"/>
    <mergeCell ref="D1622:E1622"/>
    <mergeCell ref="F1622:G1622"/>
    <mergeCell ref="H1622:I1622"/>
    <mergeCell ref="J1622:K1622"/>
    <mergeCell ref="L1622:M1622"/>
    <mergeCell ref="D1623:E1623"/>
    <mergeCell ref="F1623:G1623"/>
    <mergeCell ref="H1623:I1623"/>
    <mergeCell ref="J1623:K1623"/>
    <mergeCell ref="L1623:M1623"/>
    <mergeCell ref="D1629:E1629"/>
    <mergeCell ref="F1629:G1629"/>
    <mergeCell ref="H1629:I1629"/>
    <mergeCell ref="J1629:K1629"/>
    <mergeCell ref="L1629:M1629"/>
    <mergeCell ref="D1630:E1630"/>
    <mergeCell ref="F1630:G1630"/>
    <mergeCell ref="H1630:I1630"/>
    <mergeCell ref="J1630:K1630"/>
    <mergeCell ref="L1630:M1630"/>
    <mergeCell ref="L1627:M1627"/>
    <mergeCell ref="D1628:E1628"/>
    <mergeCell ref="F1628:G1628"/>
    <mergeCell ref="H1628:I1628"/>
    <mergeCell ref="J1628:K1628"/>
    <mergeCell ref="L1628:M1628"/>
    <mergeCell ref="D1626:E1626"/>
    <mergeCell ref="F1626:G1626"/>
    <mergeCell ref="H1626:I1626"/>
    <mergeCell ref="J1626:K1626"/>
    <mergeCell ref="L1626:M1626"/>
    <mergeCell ref="L1644:M1644"/>
    <mergeCell ref="D1645:E1645"/>
    <mergeCell ref="F1645:G1645"/>
    <mergeCell ref="H1645:I1645"/>
    <mergeCell ref="J1645:K1645"/>
    <mergeCell ref="L1645:M1645"/>
    <mergeCell ref="B1640:F1640"/>
    <mergeCell ref="G1640:M1640"/>
    <mergeCell ref="B1641:F1641"/>
    <mergeCell ref="G1641:M1641"/>
    <mergeCell ref="B1643:M1643"/>
    <mergeCell ref="B1644:B1650"/>
    <mergeCell ref="D1644:E1644"/>
    <mergeCell ref="F1644:G1644"/>
    <mergeCell ref="H1644:I1644"/>
    <mergeCell ref="J1644:K1644"/>
    <mergeCell ref="B1634:M1634"/>
    <mergeCell ref="B1636:F1636"/>
    <mergeCell ref="G1636:M1636"/>
    <mergeCell ref="B1637:F1637"/>
    <mergeCell ref="G1637:M1637"/>
    <mergeCell ref="B1638:F1638"/>
    <mergeCell ref="G1638:M1638"/>
    <mergeCell ref="B1651:B1653"/>
    <mergeCell ref="D1651:E1651"/>
    <mergeCell ref="F1651:G1651"/>
    <mergeCell ref="H1651:I1651"/>
    <mergeCell ref="J1651:K1651"/>
    <mergeCell ref="D1648:E1648"/>
    <mergeCell ref="F1648:G1648"/>
    <mergeCell ref="H1648:I1648"/>
    <mergeCell ref="J1648:K1648"/>
    <mergeCell ref="L1648:M1648"/>
    <mergeCell ref="D1649:E1649"/>
    <mergeCell ref="F1649:G1649"/>
    <mergeCell ref="H1649:I1649"/>
    <mergeCell ref="J1649:K1649"/>
    <mergeCell ref="L1649:M1649"/>
    <mergeCell ref="D1646:E1646"/>
    <mergeCell ref="F1646:G1646"/>
    <mergeCell ref="H1646:I1646"/>
    <mergeCell ref="J1646:K1646"/>
    <mergeCell ref="L1646:M1646"/>
    <mergeCell ref="D1647:E1647"/>
    <mergeCell ref="F1647:G1647"/>
    <mergeCell ref="H1647:I1647"/>
    <mergeCell ref="J1647:K1647"/>
    <mergeCell ref="L1647:M1647"/>
    <mergeCell ref="D1653:E1653"/>
    <mergeCell ref="F1653:G1653"/>
    <mergeCell ref="H1653:I1653"/>
    <mergeCell ref="J1653:K1653"/>
    <mergeCell ref="L1653:M1653"/>
    <mergeCell ref="D1654:E1654"/>
    <mergeCell ref="F1654:G1654"/>
    <mergeCell ref="H1654:I1654"/>
    <mergeCell ref="J1654:K1654"/>
    <mergeCell ref="L1654:M1654"/>
    <mergeCell ref="L1651:M1651"/>
    <mergeCell ref="D1652:E1652"/>
    <mergeCell ref="F1652:G1652"/>
    <mergeCell ref="H1652:I1652"/>
    <mergeCell ref="J1652:K1652"/>
    <mergeCell ref="L1652:M1652"/>
    <mergeCell ref="D1650:E1650"/>
    <mergeCell ref="F1650:G1650"/>
    <mergeCell ref="H1650:I1650"/>
    <mergeCell ref="J1650:K1650"/>
    <mergeCell ref="L1650:M1650"/>
    <mergeCell ref="L1668:M1668"/>
    <mergeCell ref="D1669:E1669"/>
    <mergeCell ref="F1669:G1669"/>
    <mergeCell ref="H1669:I1669"/>
    <mergeCell ref="J1669:K1669"/>
    <mergeCell ref="L1669:M1669"/>
    <mergeCell ref="B1664:F1664"/>
    <mergeCell ref="G1664:M1664"/>
    <mergeCell ref="B1665:D1665"/>
    <mergeCell ref="G1665:M1665"/>
    <mergeCell ref="B1667:M1667"/>
    <mergeCell ref="B1668:B1674"/>
    <mergeCell ref="D1668:E1668"/>
    <mergeCell ref="F1668:G1668"/>
    <mergeCell ref="H1668:I1668"/>
    <mergeCell ref="J1668:K1668"/>
    <mergeCell ref="B1658:M1658"/>
    <mergeCell ref="B1660:F1660"/>
    <mergeCell ref="G1660:M1660"/>
    <mergeCell ref="B1661:F1661"/>
    <mergeCell ref="G1661:M1661"/>
    <mergeCell ref="B1662:F1662"/>
    <mergeCell ref="G1662:M1662"/>
    <mergeCell ref="B1675:B1677"/>
    <mergeCell ref="D1675:E1675"/>
    <mergeCell ref="F1675:G1675"/>
    <mergeCell ref="H1675:I1675"/>
    <mergeCell ref="J1675:K1675"/>
    <mergeCell ref="D1672:E1672"/>
    <mergeCell ref="F1672:G1672"/>
    <mergeCell ref="H1672:I1672"/>
    <mergeCell ref="J1672:K1672"/>
    <mergeCell ref="L1672:M1672"/>
    <mergeCell ref="D1673:E1673"/>
    <mergeCell ref="F1673:G1673"/>
    <mergeCell ref="H1673:I1673"/>
    <mergeCell ref="J1673:K1673"/>
    <mergeCell ref="L1673:M1673"/>
    <mergeCell ref="D1670:E1670"/>
    <mergeCell ref="F1670:G1670"/>
    <mergeCell ref="H1670:I1670"/>
    <mergeCell ref="J1670:K1670"/>
    <mergeCell ref="L1670:M1670"/>
    <mergeCell ref="D1671:E1671"/>
    <mergeCell ref="F1671:G1671"/>
    <mergeCell ref="H1671:I1671"/>
    <mergeCell ref="J1671:K1671"/>
    <mergeCell ref="L1671:M1671"/>
    <mergeCell ref="D1677:E1677"/>
    <mergeCell ref="F1677:G1677"/>
    <mergeCell ref="H1677:I1677"/>
    <mergeCell ref="J1677:K1677"/>
    <mergeCell ref="L1677:M1677"/>
    <mergeCell ref="D1678:E1678"/>
    <mergeCell ref="F1678:G1678"/>
    <mergeCell ref="H1678:I1678"/>
    <mergeCell ref="J1678:K1678"/>
    <mergeCell ref="L1678:M1678"/>
    <mergeCell ref="L1675:M1675"/>
    <mergeCell ref="D1676:E1676"/>
    <mergeCell ref="F1676:G1676"/>
    <mergeCell ref="H1676:I1676"/>
    <mergeCell ref="J1676:K1676"/>
    <mergeCell ref="L1676:M1676"/>
    <mergeCell ref="D1674:E1674"/>
    <mergeCell ref="F1674:G1674"/>
    <mergeCell ref="H1674:I1674"/>
    <mergeCell ref="J1674:K1674"/>
    <mergeCell ref="L1674:M1674"/>
    <mergeCell ref="L1692:M1692"/>
    <mergeCell ref="D1693:E1693"/>
    <mergeCell ref="F1693:G1693"/>
    <mergeCell ref="H1693:I1693"/>
    <mergeCell ref="J1693:K1693"/>
    <mergeCell ref="L1693:M1693"/>
    <mergeCell ref="B1688:F1688"/>
    <mergeCell ref="G1688:M1688"/>
    <mergeCell ref="B1689:D1689"/>
    <mergeCell ref="G1689:M1689"/>
    <mergeCell ref="B1691:M1691"/>
    <mergeCell ref="B1692:B1698"/>
    <mergeCell ref="D1692:E1692"/>
    <mergeCell ref="F1692:G1692"/>
    <mergeCell ref="H1692:I1692"/>
    <mergeCell ref="J1692:K1692"/>
    <mergeCell ref="B1682:M1682"/>
    <mergeCell ref="B1684:F1684"/>
    <mergeCell ref="G1684:M1684"/>
    <mergeCell ref="B1685:F1685"/>
    <mergeCell ref="G1685:M1685"/>
    <mergeCell ref="B1686:F1686"/>
    <mergeCell ref="G1686:M1686"/>
    <mergeCell ref="B1699:B1701"/>
    <mergeCell ref="D1699:E1699"/>
    <mergeCell ref="F1699:G1699"/>
    <mergeCell ref="H1699:I1699"/>
    <mergeCell ref="J1699:K1699"/>
    <mergeCell ref="D1696:E1696"/>
    <mergeCell ref="F1696:G1696"/>
    <mergeCell ref="H1696:I1696"/>
    <mergeCell ref="J1696:K1696"/>
    <mergeCell ref="L1696:M1696"/>
    <mergeCell ref="D1697:E1697"/>
    <mergeCell ref="F1697:G1697"/>
    <mergeCell ref="H1697:I1697"/>
    <mergeCell ref="J1697:K1697"/>
    <mergeCell ref="L1697:M1697"/>
    <mergeCell ref="D1694:E1694"/>
    <mergeCell ref="F1694:G1694"/>
    <mergeCell ref="H1694:I1694"/>
    <mergeCell ref="J1694:K1694"/>
    <mergeCell ref="L1694:M1694"/>
    <mergeCell ref="D1695:E1695"/>
    <mergeCell ref="F1695:G1695"/>
    <mergeCell ref="H1695:I1695"/>
    <mergeCell ref="J1695:K1695"/>
    <mergeCell ref="L1695:M1695"/>
    <mergeCell ref="D1701:E1701"/>
    <mergeCell ref="F1701:G1701"/>
    <mergeCell ref="H1701:I1701"/>
    <mergeCell ref="J1701:K1701"/>
    <mergeCell ref="L1701:M1701"/>
    <mergeCell ref="D1702:E1702"/>
    <mergeCell ref="F1702:G1702"/>
    <mergeCell ref="H1702:I1702"/>
    <mergeCell ref="J1702:K1702"/>
    <mergeCell ref="L1702:M1702"/>
    <mergeCell ref="L1699:M1699"/>
    <mergeCell ref="D1700:E1700"/>
    <mergeCell ref="F1700:G1700"/>
    <mergeCell ref="H1700:I1700"/>
    <mergeCell ref="J1700:K1700"/>
    <mergeCell ref="L1700:M1700"/>
    <mergeCell ref="D1698:E1698"/>
    <mergeCell ref="F1698:G1698"/>
    <mergeCell ref="H1698:I1698"/>
    <mergeCell ref="J1698:K1698"/>
    <mergeCell ref="L1698:M1698"/>
    <mergeCell ref="L1716:M1716"/>
    <mergeCell ref="D1717:E1717"/>
    <mergeCell ref="F1717:G1717"/>
    <mergeCell ref="H1717:I1717"/>
    <mergeCell ref="J1717:K1717"/>
    <mergeCell ref="L1717:M1717"/>
    <mergeCell ref="B1712:F1712"/>
    <mergeCell ref="G1712:M1712"/>
    <mergeCell ref="B1713:D1713"/>
    <mergeCell ref="G1713:M1713"/>
    <mergeCell ref="B1715:M1715"/>
    <mergeCell ref="B1716:B1722"/>
    <mergeCell ref="D1716:E1716"/>
    <mergeCell ref="F1716:G1716"/>
    <mergeCell ref="H1716:I1716"/>
    <mergeCell ref="J1716:K1716"/>
    <mergeCell ref="B1706:M1706"/>
    <mergeCell ref="B1708:F1708"/>
    <mergeCell ref="G1708:M1708"/>
    <mergeCell ref="B1709:F1709"/>
    <mergeCell ref="G1709:M1709"/>
    <mergeCell ref="B1710:F1710"/>
    <mergeCell ref="G1710:M1710"/>
    <mergeCell ref="B1723:B1725"/>
    <mergeCell ref="D1723:E1723"/>
    <mergeCell ref="F1723:G1723"/>
    <mergeCell ref="H1723:I1723"/>
    <mergeCell ref="J1723:K1723"/>
    <mergeCell ref="D1720:E1720"/>
    <mergeCell ref="F1720:G1720"/>
    <mergeCell ref="H1720:I1720"/>
    <mergeCell ref="J1720:K1720"/>
    <mergeCell ref="L1720:M1720"/>
    <mergeCell ref="D1721:E1721"/>
    <mergeCell ref="F1721:G1721"/>
    <mergeCell ref="H1721:I1721"/>
    <mergeCell ref="J1721:K1721"/>
    <mergeCell ref="L1721:M1721"/>
    <mergeCell ref="D1718:E1718"/>
    <mergeCell ref="F1718:G1718"/>
    <mergeCell ref="H1718:I1718"/>
    <mergeCell ref="J1718:K1718"/>
    <mergeCell ref="L1718:M1718"/>
    <mergeCell ref="D1719:E1719"/>
    <mergeCell ref="F1719:G1719"/>
    <mergeCell ref="H1719:I1719"/>
    <mergeCell ref="J1719:K1719"/>
    <mergeCell ref="L1719:M1719"/>
    <mergeCell ref="D1725:E1725"/>
    <mergeCell ref="F1725:G1725"/>
    <mergeCell ref="H1725:I1725"/>
    <mergeCell ref="J1725:K1725"/>
    <mergeCell ref="L1725:M1725"/>
    <mergeCell ref="D1726:E1726"/>
    <mergeCell ref="F1726:G1726"/>
    <mergeCell ref="H1726:I1726"/>
    <mergeCell ref="J1726:K1726"/>
    <mergeCell ref="L1726:M1726"/>
    <mergeCell ref="L1723:M1723"/>
    <mergeCell ref="D1724:E1724"/>
    <mergeCell ref="F1724:G1724"/>
    <mergeCell ref="H1724:I1724"/>
    <mergeCell ref="J1724:K1724"/>
    <mergeCell ref="L1724:M1724"/>
    <mergeCell ref="D1722:E1722"/>
    <mergeCell ref="F1722:G1722"/>
    <mergeCell ref="H1722:I1722"/>
    <mergeCell ref="J1722:K1722"/>
    <mergeCell ref="L1722:M1722"/>
    <mergeCell ref="L1740:M1740"/>
    <mergeCell ref="D1741:E1741"/>
    <mergeCell ref="F1741:G1741"/>
    <mergeCell ref="H1741:I1741"/>
    <mergeCell ref="J1741:K1741"/>
    <mergeCell ref="L1741:M1741"/>
    <mergeCell ref="B1736:F1736"/>
    <mergeCell ref="G1736:M1736"/>
    <mergeCell ref="B1737:D1737"/>
    <mergeCell ref="G1737:M1737"/>
    <mergeCell ref="B1739:M1739"/>
    <mergeCell ref="B1740:B1746"/>
    <mergeCell ref="D1740:E1740"/>
    <mergeCell ref="F1740:G1740"/>
    <mergeCell ref="H1740:I1740"/>
    <mergeCell ref="J1740:K1740"/>
    <mergeCell ref="B1730:M1730"/>
    <mergeCell ref="B1732:F1732"/>
    <mergeCell ref="G1732:M1732"/>
    <mergeCell ref="B1733:F1733"/>
    <mergeCell ref="G1733:M1733"/>
    <mergeCell ref="B1734:F1734"/>
    <mergeCell ref="G1734:M1734"/>
    <mergeCell ref="B1747:B1749"/>
    <mergeCell ref="D1747:E1747"/>
    <mergeCell ref="F1747:G1747"/>
    <mergeCell ref="H1747:I1747"/>
    <mergeCell ref="J1747:K1747"/>
    <mergeCell ref="D1744:E1744"/>
    <mergeCell ref="F1744:G1744"/>
    <mergeCell ref="H1744:I1744"/>
    <mergeCell ref="J1744:K1744"/>
    <mergeCell ref="L1744:M1744"/>
    <mergeCell ref="D1745:E1745"/>
    <mergeCell ref="F1745:G1745"/>
    <mergeCell ref="H1745:I1745"/>
    <mergeCell ref="J1745:K1745"/>
    <mergeCell ref="L1745:M1745"/>
    <mergeCell ref="D1742:E1742"/>
    <mergeCell ref="F1742:G1742"/>
    <mergeCell ref="H1742:I1742"/>
    <mergeCell ref="J1742:K1742"/>
    <mergeCell ref="L1742:M1742"/>
    <mergeCell ref="D1743:E1743"/>
    <mergeCell ref="F1743:G1743"/>
    <mergeCell ref="H1743:I1743"/>
    <mergeCell ref="J1743:K1743"/>
    <mergeCell ref="L1743:M1743"/>
    <mergeCell ref="D1749:E1749"/>
    <mergeCell ref="F1749:G1749"/>
    <mergeCell ref="H1749:I1749"/>
    <mergeCell ref="J1749:K1749"/>
    <mergeCell ref="L1749:M1749"/>
    <mergeCell ref="D1750:E1750"/>
    <mergeCell ref="F1750:G1750"/>
    <mergeCell ref="H1750:I1750"/>
    <mergeCell ref="J1750:K1750"/>
    <mergeCell ref="L1750:M1750"/>
    <mergeCell ref="L1747:M1747"/>
    <mergeCell ref="D1748:E1748"/>
    <mergeCell ref="F1748:G1748"/>
    <mergeCell ref="H1748:I1748"/>
    <mergeCell ref="J1748:K1748"/>
    <mergeCell ref="L1748:M1748"/>
    <mergeCell ref="D1746:E1746"/>
    <mergeCell ref="F1746:G1746"/>
    <mergeCell ref="H1746:I1746"/>
    <mergeCell ref="J1746:K1746"/>
    <mergeCell ref="L1746:M1746"/>
    <mergeCell ref="L1764:M1764"/>
    <mergeCell ref="D1765:E1765"/>
    <mergeCell ref="F1765:G1765"/>
    <mergeCell ref="H1765:I1765"/>
    <mergeCell ref="J1765:K1765"/>
    <mergeCell ref="L1765:M1765"/>
    <mergeCell ref="B1760:F1760"/>
    <mergeCell ref="G1760:M1760"/>
    <mergeCell ref="B1761:D1761"/>
    <mergeCell ref="G1761:M1761"/>
    <mergeCell ref="B1763:M1763"/>
    <mergeCell ref="B1764:B1770"/>
    <mergeCell ref="D1764:E1764"/>
    <mergeCell ref="F1764:G1764"/>
    <mergeCell ref="H1764:I1764"/>
    <mergeCell ref="J1764:K1764"/>
    <mergeCell ref="B1754:M1754"/>
    <mergeCell ref="B1756:F1756"/>
    <mergeCell ref="G1756:M1756"/>
    <mergeCell ref="B1757:F1757"/>
    <mergeCell ref="G1757:M1757"/>
    <mergeCell ref="B1758:F1758"/>
    <mergeCell ref="G1758:M1758"/>
    <mergeCell ref="B1771:B1773"/>
    <mergeCell ref="D1771:E1771"/>
    <mergeCell ref="F1771:G1771"/>
    <mergeCell ref="H1771:I1771"/>
    <mergeCell ref="J1771:K1771"/>
    <mergeCell ref="D1768:E1768"/>
    <mergeCell ref="F1768:G1768"/>
    <mergeCell ref="H1768:I1768"/>
    <mergeCell ref="J1768:K1768"/>
    <mergeCell ref="L1768:M1768"/>
    <mergeCell ref="D1769:E1769"/>
    <mergeCell ref="F1769:G1769"/>
    <mergeCell ref="H1769:I1769"/>
    <mergeCell ref="J1769:K1769"/>
    <mergeCell ref="L1769:M1769"/>
    <mergeCell ref="D1766:E1766"/>
    <mergeCell ref="F1766:G1766"/>
    <mergeCell ref="H1766:I1766"/>
    <mergeCell ref="J1766:K1766"/>
    <mergeCell ref="L1766:M1766"/>
    <mergeCell ref="D1767:E1767"/>
    <mergeCell ref="F1767:G1767"/>
    <mergeCell ref="H1767:I1767"/>
    <mergeCell ref="J1767:K1767"/>
    <mergeCell ref="L1767:M1767"/>
    <mergeCell ref="D1773:E1773"/>
    <mergeCell ref="F1773:G1773"/>
    <mergeCell ref="H1773:I1773"/>
    <mergeCell ref="J1773:K1773"/>
    <mergeCell ref="L1773:M1773"/>
    <mergeCell ref="D1774:E1774"/>
    <mergeCell ref="F1774:G1774"/>
    <mergeCell ref="H1774:I1774"/>
    <mergeCell ref="J1774:K1774"/>
    <mergeCell ref="L1774:M1774"/>
    <mergeCell ref="L1771:M1771"/>
    <mergeCell ref="D1772:E1772"/>
    <mergeCell ref="F1772:G1772"/>
    <mergeCell ref="H1772:I1772"/>
    <mergeCell ref="J1772:K1772"/>
    <mergeCell ref="L1772:M1772"/>
    <mergeCell ref="D1770:E1770"/>
    <mergeCell ref="F1770:G1770"/>
    <mergeCell ref="H1770:I1770"/>
    <mergeCell ref="J1770:K1770"/>
    <mergeCell ref="L1770:M1770"/>
    <mergeCell ref="L1788:M1788"/>
    <mergeCell ref="D1789:E1789"/>
    <mergeCell ref="F1789:G1789"/>
    <mergeCell ref="H1789:I1789"/>
    <mergeCell ref="J1789:K1789"/>
    <mergeCell ref="L1789:M1789"/>
    <mergeCell ref="B1784:F1784"/>
    <mergeCell ref="G1784:M1784"/>
    <mergeCell ref="B1785:D1785"/>
    <mergeCell ref="G1785:M1785"/>
    <mergeCell ref="B1787:M1787"/>
    <mergeCell ref="B1788:B1794"/>
    <mergeCell ref="D1788:E1788"/>
    <mergeCell ref="F1788:G1788"/>
    <mergeCell ref="H1788:I1788"/>
    <mergeCell ref="J1788:K1788"/>
    <mergeCell ref="B1778:M1778"/>
    <mergeCell ref="B1780:F1780"/>
    <mergeCell ref="G1780:M1780"/>
    <mergeCell ref="B1781:F1781"/>
    <mergeCell ref="G1781:M1781"/>
    <mergeCell ref="B1782:F1782"/>
    <mergeCell ref="G1782:M1782"/>
    <mergeCell ref="B1795:B1797"/>
    <mergeCell ref="D1795:E1795"/>
    <mergeCell ref="F1795:G1795"/>
    <mergeCell ref="H1795:I1795"/>
    <mergeCell ref="J1795:K1795"/>
    <mergeCell ref="D1792:E1792"/>
    <mergeCell ref="F1792:G1792"/>
    <mergeCell ref="H1792:I1792"/>
    <mergeCell ref="J1792:K1792"/>
    <mergeCell ref="L1792:M1792"/>
    <mergeCell ref="D1793:E1793"/>
    <mergeCell ref="F1793:G1793"/>
    <mergeCell ref="H1793:I1793"/>
    <mergeCell ref="J1793:K1793"/>
    <mergeCell ref="L1793:M1793"/>
    <mergeCell ref="D1790:E1790"/>
    <mergeCell ref="F1790:G1790"/>
    <mergeCell ref="H1790:I1790"/>
    <mergeCell ref="J1790:K1790"/>
    <mergeCell ref="L1790:M1790"/>
    <mergeCell ref="D1791:E1791"/>
    <mergeCell ref="F1791:G1791"/>
    <mergeCell ref="H1791:I1791"/>
    <mergeCell ref="J1791:K1791"/>
    <mergeCell ref="L1791:M1791"/>
    <mergeCell ref="D1797:E1797"/>
    <mergeCell ref="F1797:G1797"/>
    <mergeCell ref="H1797:I1797"/>
    <mergeCell ref="J1797:K1797"/>
    <mergeCell ref="L1797:M1797"/>
    <mergeCell ref="D1798:E1798"/>
    <mergeCell ref="F1798:G1798"/>
    <mergeCell ref="H1798:I1798"/>
    <mergeCell ref="J1798:K1798"/>
    <mergeCell ref="L1798:M1798"/>
    <mergeCell ref="L1795:M1795"/>
    <mergeCell ref="D1796:E1796"/>
    <mergeCell ref="F1796:G1796"/>
    <mergeCell ref="H1796:I1796"/>
    <mergeCell ref="J1796:K1796"/>
    <mergeCell ref="L1796:M1796"/>
    <mergeCell ref="D1794:E1794"/>
    <mergeCell ref="F1794:G1794"/>
    <mergeCell ref="H1794:I1794"/>
    <mergeCell ref="J1794:K1794"/>
    <mergeCell ref="L1794:M1794"/>
    <mergeCell ref="L1812:M1812"/>
    <mergeCell ref="D1813:E1813"/>
    <mergeCell ref="F1813:G1813"/>
    <mergeCell ref="H1813:I1813"/>
    <mergeCell ref="J1813:K1813"/>
    <mergeCell ref="L1813:M1813"/>
    <mergeCell ref="B1808:F1808"/>
    <mergeCell ref="G1808:M1808"/>
    <mergeCell ref="B1809:D1809"/>
    <mergeCell ref="G1809:M1809"/>
    <mergeCell ref="B1811:M1811"/>
    <mergeCell ref="B1812:B1818"/>
    <mergeCell ref="D1812:E1812"/>
    <mergeCell ref="F1812:G1812"/>
    <mergeCell ref="H1812:I1812"/>
    <mergeCell ref="J1812:K1812"/>
    <mergeCell ref="B1802:M1802"/>
    <mergeCell ref="B1804:F1804"/>
    <mergeCell ref="G1804:M1804"/>
    <mergeCell ref="B1805:F1805"/>
    <mergeCell ref="G1805:M1805"/>
    <mergeCell ref="B1806:F1806"/>
    <mergeCell ref="G1806:M1806"/>
    <mergeCell ref="B1819:B1821"/>
    <mergeCell ref="D1819:E1819"/>
    <mergeCell ref="F1819:G1819"/>
    <mergeCell ref="H1819:I1819"/>
    <mergeCell ref="J1819:K1819"/>
    <mergeCell ref="D1816:E1816"/>
    <mergeCell ref="F1816:G1816"/>
    <mergeCell ref="H1816:I1816"/>
    <mergeCell ref="J1816:K1816"/>
    <mergeCell ref="L1816:M1816"/>
    <mergeCell ref="D1817:E1817"/>
    <mergeCell ref="F1817:G1817"/>
    <mergeCell ref="H1817:I1817"/>
    <mergeCell ref="J1817:K1817"/>
    <mergeCell ref="L1817:M1817"/>
    <mergeCell ref="D1814:E1814"/>
    <mergeCell ref="F1814:G1814"/>
    <mergeCell ref="H1814:I1814"/>
    <mergeCell ref="J1814:K1814"/>
    <mergeCell ref="L1814:M1814"/>
    <mergeCell ref="D1815:E1815"/>
    <mergeCell ref="F1815:G1815"/>
    <mergeCell ref="H1815:I1815"/>
    <mergeCell ref="J1815:K1815"/>
    <mergeCell ref="L1815:M1815"/>
    <mergeCell ref="D1821:E1821"/>
    <mergeCell ref="F1821:G1821"/>
    <mergeCell ref="H1821:I1821"/>
    <mergeCell ref="J1821:K1821"/>
    <mergeCell ref="L1821:M1821"/>
    <mergeCell ref="D1822:E1822"/>
    <mergeCell ref="F1822:G1822"/>
    <mergeCell ref="H1822:I1822"/>
    <mergeCell ref="J1822:K1822"/>
    <mergeCell ref="L1822:M1822"/>
    <mergeCell ref="L1819:M1819"/>
    <mergeCell ref="D1820:E1820"/>
    <mergeCell ref="F1820:G1820"/>
    <mergeCell ref="H1820:I1820"/>
    <mergeCell ref="J1820:K1820"/>
    <mergeCell ref="L1820:M1820"/>
    <mergeCell ref="D1818:E1818"/>
    <mergeCell ref="F1818:G1818"/>
    <mergeCell ref="H1818:I1818"/>
    <mergeCell ref="J1818:K1818"/>
    <mergeCell ref="L1818:M1818"/>
    <mergeCell ref="L1836:M1836"/>
    <mergeCell ref="D1837:E1837"/>
    <mergeCell ref="F1837:G1837"/>
    <mergeCell ref="H1837:I1837"/>
    <mergeCell ref="J1837:K1837"/>
    <mergeCell ref="L1837:M1837"/>
    <mergeCell ref="B1832:F1832"/>
    <mergeCell ref="G1832:M1832"/>
    <mergeCell ref="B1833:D1833"/>
    <mergeCell ref="G1833:M1833"/>
    <mergeCell ref="B1835:M1835"/>
    <mergeCell ref="B1836:B1842"/>
    <mergeCell ref="D1836:E1836"/>
    <mergeCell ref="F1836:G1836"/>
    <mergeCell ref="H1836:I1836"/>
    <mergeCell ref="J1836:K1836"/>
    <mergeCell ref="B1826:M1826"/>
    <mergeCell ref="B1828:F1828"/>
    <mergeCell ref="G1828:M1828"/>
    <mergeCell ref="B1829:F1829"/>
    <mergeCell ref="G1829:M1829"/>
    <mergeCell ref="B1830:F1830"/>
    <mergeCell ref="G1830:M1830"/>
    <mergeCell ref="B1843:B1845"/>
    <mergeCell ref="D1843:E1843"/>
    <mergeCell ref="F1843:G1843"/>
    <mergeCell ref="H1843:I1843"/>
    <mergeCell ref="J1843:K1843"/>
    <mergeCell ref="D1840:E1840"/>
    <mergeCell ref="F1840:G1840"/>
    <mergeCell ref="H1840:I1840"/>
    <mergeCell ref="J1840:K1840"/>
    <mergeCell ref="L1840:M1840"/>
    <mergeCell ref="D1841:E1841"/>
    <mergeCell ref="F1841:G1841"/>
    <mergeCell ref="H1841:I1841"/>
    <mergeCell ref="J1841:K1841"/>
    <mergeCell ref="L1841:M1841"/>
    <mergeCell ref="D1838:E1838"/>
    <mergeCell ref="F1838:G1838"/>
    <mergeCell ref="H1838:I1838"/>
    <mergeCell ref="J1838:K1838"/>
    <mergeCell ref="L1838:M1838"/>
    <mergeCell ref="D1839:E1839"/>
    <mergeCell ref="F1839:G1839"/>
    <mergeCell ref="H1839:I1839"/>
    <mergeCell ref="J1839:K1839"/>
    <mergeCell ref="L1839:M1839"/>
    <mergeCell ref="D1845:E1845"/>
    <mergeCell ref="F1845:G1845"/>
    <mergeCell ref="H1845:I1845"/>
    <mergeCell ref="J1845:K1845"/>
    <mergeCell ref="L1845:M1845"/>
    <mergeCell ref="D1846:E1846"/>
    <mergeCell ref="F1846:G1846"/>
    <mergeCell ref="H1846:I1846"/>
    <mergeCell ref="J1846:K1846"/>
    <mergeCell ref="L1846:M1846"/>
    <mergeCell ref="L1843:M1843"/>
    <mergeCell ref="D1844:E1844"/>
    <mergeCell ref="F1844:G1844"/>
    <mergeCell ref="H1844:I1844"/>
    <mergeCell ref="J1844:K1844"/>
    <mergeCell ref="L1844:M1844"/>
    <mergeCell ref="D1842:E1842"/>
    <mergeCell ref="F1842:G1842"/>
    <mergeCell ref="H1842:I1842"/>
    <mergeCell ref="J1842:K1842"/>
    <mergeCell ref="L1842:M1842"/>
    <mergeCell ref="L1860:M1860"/>
    <mergeCell ref="D1861:E1861"/>
    <mergeCell ref="F1861:G1861"/>
    <mergeCell ref="H1861:I1861"/>
    <mergeCell ref="J1861:K1861"/>
    <mergeCell ref="L1861:M1861"/>
    <mergeCell ref="B1856:F1856"/>
    <mergeCell ref="G1856:M1856"/>
    <mergeCell ref="B1857:D1857"/>
    <mergeCell ref="G1857:M1857"/>
    <mergeCell ref="B1859:M1859"/>
    <mergeCell ref="B1860:B1866"/>
    <mergeCell ref="D1860:E1860"/>
    <mergeCell ref="F1860:G1860"/>
    <mergeCell ref="H1860:I1860"/>
    <mergeCell ref="J1860:K1860"/>
    <mergeCell ref="B1850:M1850"/>
    <mergeCell ref="B1852:F1852"/>
    <mergeCell ref="G1852:M1852"/>
    <mergeCell ref="B1853:F1853"/>
    <mergeCell ref="G1853:M1853"/>
    <mergeCell ref="B1854:F1854"/>
    <mergeCell ref="G1854:M1854"/>
    <mergeCell ref="B1867:B1869"/>
    <mergeCell ref="D1867:E1867"/>
    <mergeCell ref="F1867:G1867"/>
    <mergeCell ref="H1867:I1867"/>
    <mergeCell ref="J1867:K1867"/>
    <mergeCell ref="D1864:E1864"/>
    <mergeCell ref="F1864:G1864"/>
    <mergeCell ref="H1864:I1864"/>
    <mergeCell ref="J1864:K1864"/>
    <mergeCell ref="L1864:M1864"/>
    <mergeCell ref="D1865:E1865"/>
    <mergeCell ref="F1865:G1865"/>
    <mergeCell ref="H1865:I1865"/>
    <mergeCell ref="J1865:K1865"/>
    <mergeCell ref="L1865:M1865"/>
    <mergeCell ref="D1862:E1862"/>
    <mergeCell ref="F1862:G1862"/>
    <mergeCell ref="H1862:I1862"/>
    <mergeCell ref="J1862:K1862"/>
    <mergeCell ref="L1862:M1862"/>
    <mergeCell ref="D1863:E1863"/>
    <mergeCell ref="F1863:G1863"/>
    <mergeCell ref="H1863:I1863"/>
    <mergeCell ref="J1863:K1863"/>
    <mergeCell ref="L1863:M1863"/>
    <mergeCell ref="D1869:E1869"/>
    <mergeCell ref="F1869:G1869"/>
    <mergeCell ref="H1869:I1869"/>
    <mergeCell ref="J1869:K1869"/>
    <mergeCell ref="L1869:M1869"/>
    <mergeCell ref="D1870:E1870"/>
    <mergeCell ref="F1870:G1870"/>
    <mergeCell ref="H1870:I1870"/>
    <mergeCell ref="J1870:K1870"/>
    <mergeCell ref="L1870:M1870"/>
    <mergeCell ref="L1867:M1867"/>
    <mergeCell ref="D1868:E1868"/>
    <mergeCell ref="F1868:G1868"/>
    <mergeCell ref="H1868:I1868"/>
    <mergeCell ref="J1868:K1868"/>
    <mergeCell ref="L1868:M1868"/>
    <mergeCell ref="D1866:E1866"/>
    <mergeCell ref="F1866:G1866"/>
    <mergeCell ref="H1866:I1866"/>
    <mergeCell ref="J1866:K1866"/>
    <mergeCell ref="L1866:M1866"/>
    <mergeCell ref="L1884:M1884"/>
    <mergeCell ref="D1885:E1885"/>
    <mergeCell ref="F1885:G1885"/>
    <mergeCell ref="H1885:I1885"/>
    <mergeCell ref="J1885:K1885"/>
    <mergeCell ref="L1885:M1885"/>
    <mergeCell ref="B1880:F1880"/>
    <mergeCell ref="G1880:M1880"/>
    <mergeCell ref="B1881:D1881"/>
    <mergeCell ref="G1881:M1881"/>
    <mergeCell ref="B1883:M1883"/>
    <mergeCell ref="B1884:B1890"/>
    <mergeCell ref="D1884:E1884"/>
    <mergeCell ref="F1884:G1884"/>
    <mergeCell ref="H1884:I1884"/>
    <mergeCell ref="J1884:K1884"/>
    <mergeCell ref="B1874:M1874"/>
    <mergeCell ref="B1876:F1876"/>
    <mergeCell ref="G1876:M1876"/>
    <mergeCell ref="B1877:F1877"/>
    <mergeCell ref="G1877:M1877"/>
    <mergeCell ref="B1878:F1878"/>
    <mergeCell ref="G1878:M1878"/>
    <mergeCell ref="B1891:B1893"/>
    <mergeCell ref="D1891:E1891"/>
    <mergeCell ref="F1891:G1891"/>
    <mergeCell ref="H1891:I1891"/>
    <mergeCell ref="J1891:K1891"/>
    <mergeCell ref="D1888:E1888"/>
    <mergeCell ref="F1888:G1888"/>
    <mergeCell ref="H1888:I1888"/>
    <mergeCell ref="J1888:K1888"/>
    <mergeCell ref="L1888:M1888"/>
    <mergeCell ref="D1889:E1889"/>
    <mergeCell ref="F1889:G1889"/>
    <mergeCell ref="H1889:I1889"/>
    <mergeCell ref="J1889:K1889"/>
    <mergeCell ref="L1889:M1889"/>
    <mergeCell ref="D1886:E1886"/>
    <mergeCell ref="F1886:G1886"/>
    <mergeCell ref="H1886:I1886"/>
    <mergeCell ref="J1886:K1886"/>
    <mergeCell ref="L1886:M1886"/>
    <mergeCell ref="D1887:E1887"/>
    <mergeCell ref="F1887:G1887"/>
    <mergeCell ref="H1887:I1887"/>
    <mergeCell ref="J1887:K1887"/>
    <mergeCell ref="L1887:M1887"/>
    <mergeCell ref="D1893:E1893"/>
    <mergeCell ref="F1893:G1893"/>
    <mergeCell ref="H1893:I1893"/>
    <mergeCell ref="J1893:K1893"/>
    <mergeCell ref="L1893:M1893"/>
    <mergeCell ref="D1894:E1894"/>
    <mergeCell ref="F1894:G1894"/>
    <mergeCell ref="H1894:I1894"/>
    <mergeCell ref="J1894:K1894"/>
    <mergeCell ref="L1894:M1894"/>
    <mergeCell ref="L1891:M1891"/>
    <mergeCell ref="D1892:E1892"/>
    <mergeCell ref="F1892:G1892"/>
    <mergeCell ref="H1892:I1892"/>
    <mergeCell ref="J1892:K1892"/>
    <mergeCell ref="L1892:M1892"/>
    <mergeCell ref="D1890:E1890"/>
    <mergeCell ref="F1890:G1890"/>
    <mergeCell ref="H1890:I1890"/>
    <mergeCell ref="J1890:K1890"/>
    <mergeCell ref="L1890:M1890"/>
  </mergeCells>
  <pageMargins left="0.25" right="0.25" top="0.25" bottom="0.25" header="0.3" footer="0.3"/>
  <pageSetup scale="88" fitToHeight="0" orientation="landscape" r:id="rId1"/>
  <rowBreaks count="64" manualBreakCount="64">
    <brk id="22" max="16383" man="1"/>
    <brk id="46" max="16383" man="1"/>
    <brk id="70" max="16383" man="1"/>
    <brk id="94" max="16383" man="1"/>
    <brk id="118" max="16383" man="1"/>
    <brk id="142" max="16383" man="1"/>
    <brk id="166" max="16383" man="1"/>
    <brk id="190" max="16383" man="1"/>
    <brk id="214" max="16383" man="1"/>
    <brk id="238" max="16383" man="1"/>
    <brk id="262" max="16383" man="1"/>
    <brk id="286" max="16383" man="1"/>
    <brk id="310" max="16383" man="1"/>
    <brk id="334" max="16383" man="1"/>
    <brk id="358" max="16383" man="1"/>
    <brk id="382" max="16383" man="1"/>
    <brk id="406" max="16383" man="1"/>
    <brk id="430" max="16383" man="1"/>
    <brk id="454" max="16383" man="1"/>
    <brk id="478" max="16383" man="1"/>
    <brk id="502" max="16383" man="1"/>
    <brk id="526" max="16383" man="1"/>
    <brk id="550" max="16383" man="1"/>
    <brk id="574" max="16383" man="1"/>
    <brk id="598" max="16383" man="1"/>
    <brk id="622" max="16383" man="1"/>
    <brk id="646" max="16383" man="1"/>
    <brk id="670" max="16383" man="1"/>
    <brk id="694" max="16383" man="1"/>
    <brk id="718" max="16383" man="1"/>
    <brk id="742" max="16383" man="1"/>
    <brk id="766" max="16383" man="1"/>
    <brk id="790" max="16383" man="1"/>
    <brk id="814" max="16383" man="1"/>
    <brk id="838" max="16383" man="1"/>
    <brk id="862" max="16383" man="1"/>
    <brk id="886" max="16383" man="1"/>
    <brk id="910" max="16383" man="1"/>
    <brk id="934" max="16383" man="1"/>
    <brk id="958" max="16383" man="1"/>
    <brk id="982" max="16383" man="1"/>
    <brk id="1006" max="16383" man="1"/>
    <brk id="1030" max="16383" man="1"/>
    <brk id="1054" max="16383" man="1"/>
    <brk id="1078" max="16383" man="1"/>
    <brk id="1102" max="16383" man="1"/>
    <brk id="1126" max="16383" man="1"/>
    <brk id="1150" max="16383" man="1"/>
    <brk id="1174" max="16383" man="1"/>
    <brk id="1198" max="16383" man="1"/>
    <brk id="1222" max="16383" man="1"/>
    <brk id="1246" max="16383" man="1"/>
    <brk id="1270" max="16383" man="1"/>
    <brk id="1294" max="16383" man="1"/>
    <brk id="1318" max="16383" man="1"/>
    <brk id="1342" max="16383" man="1"/>
    <brk id="1366" max="16383" man="1"/>
    <brk id="1390" max="16383" man="1"/>
    <brk id="1414" max="16383" man="1"/>
    <brk id="1438" max="16383" man="1"/>
    <brk id="1462" max="16383" man="1"/>
    <brk id="1486" max="16383" man="1"/>
    <brk id="1510" max="16383" man="1"/>
    <brk id="1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opLeftCell="A67" workbookViewId="0">
      <selection activeCell="A73" sqref="A73"/>
    </sheetView>
  </sheetViews>
  <sheetFormatPr defaultRowHeight="12.75" x14ac:dyDescent="0.2"/>
  <cols>
    <col min="1" max="1" width="10.1640625" customWidth="1"/>
    <col min="2" max="2" width="14" customWidth="1"/>
    <col min="3" max="3" width="21.83203125" customWidth="1"/>
    <col min="5" max="5" width="18.5" customWidth="1"/>
    <col min="7" max="7" width="12.33203125" customWidth="1"/>
    <col min="9" max="9" width="14.1640625" customWidth="1"/>
    <col min="10" max="10" width="8.83203125" customWidth="1"/>
    <col min="11" max="11" width="20.1640625" customWidth="1"/>
    <col min="12" max="12" width="13.6640625" customWidth="1"/>
    <col min="13" max="13" width="8.83203125" hidden="1" customWidth="1"/>
  </cols>
  <sheetData>
    <row r="1" spans="1:13" s="35" customFormat="1" ht="19.5" x14ac:dyDescent="0.2">
      <c r="A1" s="133">
        <v>1</v>
      </c>
      <c r="B1" s="130" t="s">
        <v>5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2"/>
    </row>
    <row r="2" spans="1:13" s="35" customFormat="1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5" customFormat="1" ht="15.75" x14ac:dyDescent="0.2">
      <c r="B3" s="90" t="s">
        <v>63</v>
      </c>
      <c r="C3" s="91"/>
      <c r="D3" s="91"/>
      <c r="E3" s="91"/>
      <c r="F3" s="91"/>
      <c r="G3" s="91" t="s">
        <v>64</v>
      </c>
      <c r="H3" s="91"/>
      <c r="I3" s="91"/>
      <c r="J3" s="91"/>
      <c r="K3" s="91"/>
      <c r="L3" s="91"/>
      <c r="M3" s="92"/>
    </row>
    <row r="4" spans="1:13" s="35" customFormat="1" ht="15.75" x14ac:dyDescent="0.2">
      <c r="B4" s="93" t="s">
        <v>65</v>
      </c>
      <c r="C4" s="94"/>
      <c r="D4" s="94"/>
      <c r="E4" s="94"/>
      <c r="F4" s="94"/>
      <c r="G4" s="95" t="s">
        <v>106</v>
      </c>
      <c r="H4" s="95"/>
      <c r="I4" s="95"/>
      <c r="J4" s="95"/>
      <c r="K4" s="95"/>
      <c r="L4" s="95"/>
      <c r="M4" s="96"/>
    </row>
    <row r="5" spans="1:13" s="35" customFormat="1" ht="15.75" x14ac:dyDescent="0.2">
      <c r="B5" s="97" t="s">
        <v>229</v>
      </c>
      <c r="C5" s="98"/>
      <c r="D5" s="98"/>
      <c r="E5" s="98"/>
      <c r="F5" s="98"/>
      <c r="G5" s="99" t="s">
        <v>230</v>
      </c>
      <c r="H5" s="99"/>
      <c r="I5" s="99"/>
      <c r="J5" s="99"/>
      <c r="K5" s="99"/>
      <c r="L5" s="99"/>
      <c r="M5" s="100"/>
    </row>
    <row r="6" spans="1:13" s="35" customFormat="1" ht="8.4499999999999993" customHeight="1" x14ac:dyDescent="0.2">
      <c r="B6" s="19"/>
      <c r="C6" s="19"/>
      <c r="D6" s="19"/>
      <c r="E6" s="19"/>
      <c r="F6" s="19"/>
      <c r="G6" s="20"/>
      <c r="H6" s="20"/>
      <c r="I6" s="20"/>
      <c r="J6" s="20"/>
      <c r="K6" s="20"/>
      <c r="L6" s="20"/>
      <c r="M6" s="20"/>
    </row>
    <row r="7" spans="1:13" s="35" customFormat="1" ht="15.75" x14ac:dyDescent="0.2">
      <c r="B7" s="75" t="s">
        <v>6</v>
      </c>
      <c r="C7" s="76"/>
      <c r="D7" s="76"/>
      <c r="E7" s="76"/>
      <c r="F7" s="76"/>
      <c r="G7" s="76" t="s">
        <v>7</v>
      </c>
      <c r="H7" s="76"/>
      <c r="I7" s="76"/>
      <c r="J7" s="76"/>
      <c r="K7" s="76"/>
      <c r="L7" s="76"/>
      <c r="M7" s="77"/>
    </row>
    <row r="8" spans="1:13" s="35" customFormat="1" ht="16.5" x14ac:dyDescent="0.2">
      <c r="A8" s="37"/>
      <c r="B8" s="104" t="s">
        <v>231</v>
      </c>
      <c r="C8" s="105"/>
      <c r="D8" s="105"/>
      <c r="E8" s="32"/>
      <c r="F8" s="17"/>
      <c r="G8" s="106" t="s">
        <v>232</v>
      </c>
      <c r="H8" s="106"/>
      <c r="I8" s="106"/>
      <c r="J8" s="106"/>
      <c r="K8" s="106"/>
      <c r="L8" s="106"/>
      <c r="M8" s="107"/>
    </row>
    <row r="9" spans="1:13" s="35" customFormat="1" ht="10.9" customHeight="1" x14ac:dyDescent="0.2">
      <c r="A9" s="37"/>
      <c r="B9" s="4"/>
      <c r="C9" s="4"/>
      <c r="D9" s="4"/>
      <c r="E9" s="4"/>
      <c r="F9" s="5"/>
      <c r="G9" s="5"/>
      <c r="H9" s="5"/>
      <c r="I9" s="6"/>
      <c r="J9" s="6"/>
      <c r="K9" s="6"/>
      <c r="L9" s="6"/>
      <c r="M9" s="7"/>
    </row>
    <row r="10" spans="1:13" s="35" customFormat="1" ht="19.5" x14ac:dyDescent="0.2">
      <c r="B10" s="81" t="s">
        <v>9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/>
    </row>
    <row r="11" spans="1:13" s="35" customFormat="1" ht="16.5" x14ac:dyDescent="0.2">
      <c r="B11" s="84" t="s">
        <v>10</v>
      </c>
      <c r="C11" s="33"/>
      <c r="D11" s="73" t="s">
        <v>11</v>
      </c>
      <c r="E11" s="74"/>
      <c r="F11" s="73" t="s">
        <v>12</v>
      </c>
      <c r="G11" s="74"/>
      <c r="H11" s="73" t="s">
        <v>13</v>
      </c>
      <c r="I11" s="74"/>
      <c r="J11" s="73" t="s">
        <v>14</v>
      </c>
      <c r="K11" s="74"/>
      <c r="L11" s="73" t="s">
        <v>4</v>
      </c>
      <c r="M11" s="74"/>
    </row>
    <row r="12" spans="1:13" s="35" customFormat="1" ht="36.6" customHeight="1" x14ac:dyDescent="0.2">
      <c r="B12" s="85"/>
      <c r="C12" s="9" t="s">
        <v>68</v>
      </c>
      <c r="D12" s="60" t="s">
        <v>69</v>
      </c>
      <c r="E12" s="61"/>
      <c r="F12" s="60" t="s">
        <v>70</v>
      </c>
      <c r="G12" s="61"/>
      <c r="H12" s="60" t="s">
        <v>71</v>
      </c>
      <c r="I12" s="61"/>
      <c r="J12" s="60" t="s">
        <v>72</v>
      </c>
      <c r="K12" s="61"/>
      <c r="L12" s="115" t="s">
        <v>30</v>
      </c>
      <c r="M12" s="116"/>
    </row>
    <row r="13" spans="1:13" s="35" customFormat="1" ht="31.5" x14ac:dyDescent="0.2">
      <c r="B13" s="85"/>
      <c r="C13" s="9" t="s">
        <v>73</v>
      </c>
      <c r="D13" s="60" t="s">
        <v>74</v>
      </c>
      <c r="E13" s="61"/>
      <c r="F13" s="60" t="s">
        <v>75</v>
      </c>
      <c r="G13" s="61"/>
      <c r="H13" s="60" t="s">
        <v>76</v>
      </c>
      <c r="I13" s="61"/>
      <c r="J13" s="60" t="s">
        <v>77</v>
      </c>
      <c r="K13" s="61"/>
      <c r="L13" s="115" t="s">
        <v>30</v>
      </c>
      <c r="M13" s="116"/>
    </row>
    <row r="14" spans="1:13" s="35" customFormat="1" ht="31.5" x14ac:dyDescent="0.2">
      <c r="B14" s="85"/>
      <c r="C14" s="9" t="s">
        <v>78</v>
      </c>
      <c r="D14" s="60" t="s">
        <v>79</v>
      </c>
      <c r="E14" s="61"/>
      <c r="F14" s="60" t="s">
        <v>80</v>
      </c>
      <c r="G14" s="61"/>
      <c r="H14" s="60" t="s">
        <v>81</v>
      </c>
      <c r="I14" s="61"/>
      <c r="J14" s="60" t="s">
        <v>82</v>
      </c>
      <c r="K14" s="61"/>
      <c r="L14" s="115" t="s">
        <v>30</v>
      </c>
      <c r="M14" s="116"/>
    </row>
    <row r="15" spans="1:13" s="35" customFormat="1" ht="31.5" x14ac:dyDescent="0.2">
      <c r="B15" s="85"/>
      <c r="C15" s="9" t="s">
        <v>83</v>
      </c>
      <c r="D15" s="60" t="s">
        <v>84</v>
      </c>
      <c r="E15" s="61"/>
      <c r="F15" s="60" t="s">
        <v>85</v>
      </c>
      <c r="G15" s="61"/>
      <c r="H15" s="117" t="s">
        <v>86</v>
      </c>
      <c r="I15" s="118"/>
      <c r="J15" s="60" t="s">
        <v>87</v>
      </c>
      <c r="K15" s="61"/>
      <c r="L15" s="119" t="s">
        <v>30</v>
      </c>
      <c r="M15" s="120"/>
    </row>
    <row r="16" spans="1:13" s="35" customFormat="1" ht="69.75" x14ac:dyDescent="0.2">
      <c r="B16" s="85"/>
      <c r="C16" s="9" t="s">
        <v>36</v>
      </c>
      <c r="D16" s="60" t="s">
        <v>88</v>
      </c>
      <c r="E16" s="61"/>
      <c r="F16" s="60" t="s">
        <v>89</v>
      </c>
      <c r="G16" s="61"/>
      <c r="H16" s="60" t="s">
        <v>90</v>
      </c>
      <c r="I16" s="61"/>
      <c r="J16" s="117" t="s">
        <v>91</v>
      </c>
      <c r="K16" s="118"/>
      <c r="L16" s="119"/>
      <c r="M16" s="120"/>
    </row>
    <row r="17" spans="1:13" s="35" customFormat="1" ht="55.15" customHeight="1" thickBot="1" x14ac:dyDescent="0.25">
      <c r="B17" s="86"/>
      <c r="C17" s="10" t="s">
        <v>92</v>
      </c>
      <c r="D17" s="47" t="s">
        <v>93</v>
      </c>
      <c r="E17" s="48"/>
      <c r="F17" s="47" t="s">
        <v>94</v>
      </c>
      <c r="G17" s="48"/>
      <c r="H17" s="47" t="s">
        <v>95</v>
      </c>
      <c r="I17" s="48"/>
      <c r="J17" s="47" t="s">
        <v>96</v>
      </c>
      <c r="K17" s="48"/>
      <c r="L17" s="121"/>
      <c r="M17" s="122"/>
    </row>
    <row r="18" spans="1:13" s="35" customFormat="1" ht="17.25" thickTop="1" x14ac:dyDescent="0.2">
      <c r="A18" s="12"/>
      <c r="B18" s="66" t="s">
        <v>46</v>
      </c>
      <c r="C18" s="11"/>
      <c r="D18" s="69" t="s">
        <v>47</v>
      </c>
      <c r="E18" s="70"/>
      <c r="F18" s="69" t="s">
        <v>12</v>
      </c>
      <c r="G18" s="70"/>
      <c r="H18" s="69" t="s">
        <v>13</v>
      </c>
      <c r="I18" s="70"/>
      <c r="J18" s="69" t="s">
        <v>48</v>
      </c>
      <c r="K18" s="70"/>
      <c r="L18" s="58" t="s">
        <v>4</v>
      </c>
      <c r="M18" s="59"/>
    </row>
    <row r="19" spans="1:13" s="35" customFormat="1" ht="31.5" x14ac:dyDescent="0.2">
      <c r="B19" s="67"/>
      <c r="C19" s="9" t="s">
        <v>97</v>
      </c>
      <c r="D19" s="60" t="s">
        <v>98</v>
      </c>
      <c r="E19" s="61"/>
      <c r="F19" s="60" t="s">
        <v>99</v>
      </c>
      <c r="G19" s="61"/>
      <c r="H19" s="60" t="s">
        <v>100</v>
      </c>
      <c r="I19" s="61"/>
      <c r="J19" s="117" t="s">
        <v>101</v>
      </c>
      <c r="K19" s="118"/>
      <c r="L19" s="119"/>
      <c r="M19" s="120"/>
    </row>
    <row r="20" spans="1:13" s="35" customFormat="1" ht="82.15" customHeight="1" x14ac:dyDescent="0.2">
      <c r="B20" s="68"/>
      <c r="C20" s="13" t="s">
        <v>54</v>
      </c>
      <c r="D20" s="47" t="s">
        <v>102</v>
      </c>
      <c r="E20" s="48"/>
      <c r="F20" s="47" t="s">
        <v>103</v>
      </c>
      <c r="G20" s="48"/>
      <c r="H20" s="47" t="s">
        <v>104</v>
      </c>
      <c r="I20" s="48"/>
      <c r="J20" s="123" t="s">
        <v>105</v>
      </c>
      <c r="K20" s="124"/>
      <c r="L20" s="119"/>
      <c r="M20" s="120"/>
    </row>
    <row r="21" spans="1:13" s="35" customFormat="1" ht="16.5" x14ac:dyDescent="0.2">
      <c r="B21" s="34"/>
      <c r="C21" s="38" t="s">
        <v>59</v>
      </c>
      <c r="D21" s="125"/>
      <c r="E21" s="126"/>
      <c r="F21" s="126"/>
      <c r="G21" s="126"/>
      <c r="H21" s="126"/>
      <c r="I21" s="126"/>
      <c r="J21" s="126"/>
      <c r="K21" s="127"/>
      <c r="L21" s="128">
        <f>SUM(L12:M17,L19:M20)</f>
        <v>0</v>
      </c>
      <c r="M21" s="129"/>
    </row>
    <row r="22" spans="1:13" s="35" customFormat="1" x14ac:dyDescent="0.2"/>
    <row r="23" spans="1:13" s="35" customFormat="1" ht="11.4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s="35" customFormat="1" x14ac:dyDescent="0.2"/>
    <row r="25" spans="1:13" s="35" customFormat="1" ht="19.5" x14ac:dyDescent="0.2">
      <c r="A25" s="133">
        <v>2</v>
      </c>
      <c r="B25" s="130" t="s">
        <v>5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2"/>
    </row>
    <row r="26" spans="1:13" s="35" customFormat="1" ht="13.1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s="35" customFormat="1" ht="15.75" x14ac:dyDescent="0.2">
      <c r="B27" s="90" t="s">
        <v>63</v>
      </c>
      <c r="C27" s="91"/>
      <c r="D27" s="91"/>
      <c r="E27" s="91"/>
      <c r="F27" s="91"/>
      <c r="G27" s="91" t="s">
        <v>64</v>
      </c>
      <c r="H27" s="91"/>
      <c r="I27" s="91"/>
      <c r="J27" s="91"/>
      <c r="K27" s="91"/>
      <c r="L27" s="91"/>
      <c r="M27" s="92"/>
    </row>
    <row r="28" spans="1:13" s="35" customFormat="1" ht="15.75" x14ac:dyDescent="0.2">
      <c r="B28" s="93" t="s">
        <v>65</v>
      </c>
      <c r="C28" s="94"/>
      <c r="D28" s="94"/>
      <c r="E28" s="94"/>
      <c r="F28" s="94"/>
      <c r="G28" s="95" t="s">
        <v>106</v>
      </c>
      <c r="H28" s="95"/>
      <c r="I28" s="95"/>
      <c r="J28" s="95"/>
      <c r="K28" s="95"/>
      <c r="L28" s="95"/>
      <c r="M28" s="96"/>
    </row>
    <row r="29" spans="1:13" s="35" customFormat="1" ht="15.75" x14ac:dyDescent="0.2">
      <c r="B29" s="97" t="s">
        <v>233</v>
      </c>
      <c r="C29" s="98"/>
      <c r="D29" s="98"/>
      <c r="E29" s="98"/>
      <c r="F29" s="98"/>
      <c r="G29" s="99" t="s">
        <v>234</v>
      </c>
      <c r="H29" s="99"/>
      <c r="I29" s="99"/>
      <c r="J29" s="99"/>
      <c r="K29" s="99"/>
      <c r="L29" s="99"/>
      <c r="M29" s="100"/>
    </row>
    <row r="30" spans="1:13" s="35" customFormat="1" ht="8.4499999999999993" customHeight="1" x14ac:dyDescent="0.2">
      <c r="B30" s="19"/>
      <c r="C30" s="19"/>
      <c r="D30" s="19"/>
      <c r="E30" s="19"/>
      <c r="F30" s="19"/>
      <c r="G30" s="20"/>
      <c r="H30" s="20"/>
      <c r="I30" s="20"/>
      <c r="J30" s="20"/>
      <c r="K30" s="20"/>
      <c r="L30" s="20"/>
      <c r="M30" s="20"/>
    </row>
    <row r="31" spans="1:13" s="35" customFormat="1" ht="15.75" x14ac:dyDescent="0.2">
      <c r="B31" s="75" t="s">
        <v>6</v>
      </c>
      <c r="C31" s="76"/>
      <c r="D31" s="76"/>
      <c r="E31" s="76"/>
      <c r="F31" s="76"/>
      <c r="G31" s="76" t="s">
        <v>7</v>
      </c>
      <c r="H31" s="76"/>
      <c r="I31" s="76"/>
      <c r="J31" s="76"/>
      <c r="K31" s="76"/>
      <c r="L31" s="76"/>
      <c r="M31" s="77"/>
    </row>
    <row r="32" spans="1:13" s="35" customFormat="1" ht="16.5" x14ac:dyDescent="0.2">
      <c r="A32" s="37"/>
      <c r="B32" s="104" t="s">
        <v>231</v>
      </c>
      <c r="C32" s="105"/>
      <c r="D32" s="105"/>
      <c r="E32" s="32"/>
      <c r="F32" s="17"/>
      <c r="G32" s="106" t="s">
        <v>232</v>
      </c>
      <c r="H32" s="106"/>
      <c r="I32" s="106"/>
      <c r="J32" s="106"/>
      <c r="K32" s="106"/>
      <c r="L32" s="106"/>
      <c r="M32" s="107"/>
    </row>
    <row r="33" spans="1:13" s="35" customFormat="1" ht="7.15" customHeight="1" x14ac:dyDescent="0.2">
      <c r="A33" s="37"/>
      <c r="B33" s="4"/>
      <c r="C33" s="4"/>
      <c r="D33" s="4"/>
      <c r="E33" s="4"/>
      <c r="F33" s="5"/>
      <c r="G33" s="5"/>
      <c r="H33" s="5"/>
      <c r="I33" s="6"/>
      <c r="J33" s="6"/>
      <c r="K33" s="6"/>
      <c r="L33" s="6"/>
      <c r="M33" s="7"/>
    </row>
    <row r="34" spans="1:13" s="35" customFormat="1" ht="19.5" x14ac:dyDescent="0.2">
      <c r="B34" s="81" t="s">
        <v>9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3"/>
    </row>
    <row r="35" spans="1:13" s="35" customFormat="1" ht="16.5" x14ac:dyDescent="0.2">
      <c r="B35" s="84" t="s">
        <v>10</v>
      </c>
      <c r="C35" s="33"/>
      <c r="D35" s="73" t="s">
        <v>11</v>
      </c>
      <c r="E35" s="74"/>
      <c r="F35" s="73" t="s">
        <v>12</v>
      </c>
      <c r="G35" s="74"/>
      <c r="H35" s="73" t="s">
        <v>13</v>
      </c>
      <c r="I35" s="74"/>
      <c r="J35" s="73" t="s">
        <v>14</v>
      </c>
      <c r="K35" s="74"/>
      <c r="L35" s="73" t="s">
        <v>4</v>
      </c>
      <c r="M35" s="74"/>
    </row>
    <row r="36" spans="1:13" s="35" customFormat="1" ht="43.9" customHeight="1" x14ac:dyDescent="0.2">
      <c r="B36" s="85"/>
      <c r="C36" s="9" t="s">
        <v>68</v>
      </c>
      <c r="D36" s="60" t="s">
        <v>69</v>
      </c>
      <c r="E36" s="61"/>
      <c r="F36" s="60" t="s">
        <v>70</v>
      </c>
      <c r="G36" s="61"/>
      <c r="H36" s="60" t="s">
        <v>71</v>
      </c>
      <c r="I36" s="61"/>
      <c r="J36" s="60" t="s">
        <v>72</v>
      </c>
      <c r="K36" s="61"/>
      <c r="L36" s="115" t="s">
        <v>30</v>
      </c>
      <c r="M36" s="116"/>
    </row>
    <row r="37" spans="1:13" s="35" customFormat="1" ht="57" customHeight="1" x14ac:dyDescent="0.2">
      <c r="B37" s="85"/>
      <c r="C37" s="9" t="s">
        <v>73</v>
      </c>
      <c r="D37" s="60" t="s">
        <v>74</v>
      </c>
      <c r="E37" s="61"/>
      <c r="F37" s="60" t="s">
        <v>75</v>
      </c>
      <c r="G37" s="61"/>
      <c r="H37" s="60" t="s">
        <v>76</v>
      </c>
      <c r="I37" s="61"/>
      <c r="J37" s="60" t="s">
        <v>77</v>
      </c>
      <c r="K37" s="61"/>
      <c r="L37" s="115" t="s">
        <v>30</v>
      </c>
      <c r="M37" s="116"/>
    </row>
    <row r="38" spans="1:13" s="35" customFormat="1" ht="31.5" x14ac:dyDescent="0.2">
      <c r="B38" s="85"/>
      <c r="C38" s="9" t="s">
        <v>78</v>
      </c>
      <c r="D38" s="60" t="s">
        <v>79</v>
      </c>
      <c r="E38" s="61"/>
      <c r="F38" s="60" t="s">
        <v>80</v>
      </c>
      <c r="G38" s="61"/>
      <c r="H38" s="60" t="s">
        <v>81</v>
      </c>
      <c r="I38" s="61"/>
      <c r="J38" s="60" t="s">
        <v>82</v>
      </c>
      <c r="K38" s="61"/>
      <c r="L38" s="115" t="s">
        <v>30</v>
      </c>
      <c r="M38" s="116"/>
    </row>
    <row r="39" spans="1:13" s="35" customFormat="1" ht="44.45" customHeight="1" x14ac:dyDescent="0.2">
      <c r="B39" s="85"/>
      <c r="C39" s="9" t="s">
        <v>83</v>
      </c>
      <c r="D39" s="60" t="s">
        <v>84</v>
      </c>
      <c r="E39" s="61"/>
      <c r="F39" s="60" t="s">
        <v>85</v>
      </c>
      <c r="G39" s="61"/>
      <c r="H39" s="117" t="s">
        <v>86</v>
      </c>
      <c r="I39" s="118"/>
      <c r="J39" s="60" t="s">
        <v>87</v>
      </c>
      <c r="K39" s="61"/>
      <c r="L39" s="119" t="s">
        <v>30</v>
      </c>
      <c r="M39" s="120"/>
    </row>
    <row r="40" spans="1:13" s="35" customFormat="1" ht="63" customHeight="1" x14ac:dyDescent="0.2">
      <c r="B40" s="85"/>
      <c r="C40" s="9" t="s">
        <v>36</v>
      </c>
      <c r="D40" s="60" t="s">
        <v>88</v>
      </c>
      <c r="E40" s="61"/>
      <c r="F40" s="60" t="s">
        <v>89</v>
      </c>
      <c r="G40" s="61"/>
      <c r="H40" s="60" t="s">
        <v>90</v>
      </c>
      <c r="I40" s="61"/>
      <c r="J40" s="117" t="s">
        <v>91</v>
      </c>
      <c r="K40" s="118"/>
      <c r="L40" s="119"/>
      <c r="M40" s="120"/>
    </row>
    <row r="41" spans="1:13" s="35" customFormat="1" ht="55.15" customHeight="1" thickBot="1" x14ac:dyDescent="0.25">
      <c r="B41" s="86"/>
      <c r="C41" s="10" t="s">
        <v>92</v>
      </c>
      <c r="D41" s="47" t="s">
        <v>93</v>
      </c>
      <c r="E41" s="48"/>
      <c r="F41" s="47" t="s">
        <v>94</v>
      </c>
      <c r="G41" s="48"/>
      <c r="H41" s="47" t="s">
        <v>95</v>
      </c>
      <c r="I41" s="48"/>
      <c r="J41" s="47" t="s">
        <v>96</v>
      </c>
      <c r="K41" s="48"/>
      <c r="L41" s="121"/>
      <c r="M41" s="122"/>
    </row>
    <row r="42" spans="1:13" s="35" customFormat="1" ht="17.25" thickTop="1" x14ac:dyDescent="0.2">
      <c r="A42" s="12"/>
      <c r="B42" s="66" t="s">
        <v>46</v>
      </c>
      <c r="C42" s="11"/>
      <c r="D42" s="69" t="s">
        <v>47</v>
      </c>
      <c r="E42" s="70"/>
      <c r="F42" s="69" t="s">
        <v>12</v>
      </c>
      <c r="G42" s="70"/>
      <c r="H42" s="69" t="s">
        <v>13</v>
      </c>
      <c r="I42" s="70"/>
      <c r="J42" s="69" t="s">
        <v>48</v>
      </c>
      <c r="K42" s="70"/>
      <c r="L42" s="58" t="s">
        <v>4</v>
      </c>
      <c r="M42" s="59"/>
    </row>
    <row r="43" spans="1:13" s="35" customFormat="1" ht="66" customHeight="1" x14ac:dyDescent="0.2">
      <c r="B43" s="67"/>
      <c r="C43" s="9" t="s">
        <v>97</v>
      </c>
      <c r="D43" s="60" t="s">
        <v>98</v>
      </c>
      <c r="E43" s="61"/>
      <c r="F43" s="60" t="s">
        <v>99</v>
      </c>
      <c r="G43" s="61"/>
      <c r="H43" s="60" t="s">
        <v>100</v>
      </c>
      <c r="I43" s="61"/>
      <c r="J43" s="117" t="s">
        <v>101</v>
      </c>
      <c r="K43" s="118"/>
      <c r="L43" s="119"/>
      <c r="M43" s="120"/>
    </row>
    <row r="44" spans="1:13" s="35" customFormat="1" ht="83.45" customHeight="1" x14ac:dyDescent="0.2">
      <c r="B44" s="68"/>
      <c r="C44" s="13" t="s">
        <v>54</v>
      </c>
      <c r="D44" s="47" t="s">
        <v>102</v>
      </c>
      <c r="E44" s="48"/>
      <c r="F44" s="47" t="s">
        <v>103</v>
      </c>
      <c r="G44" s="48"/>
      <c r="H44" s="47" t="s">
        <v>104</v>
      </c>
      <c r="I44" s="48"/>
      <c r="J44" s="123" t="s">
        <v>105</v>
      </c>
      <c r="K44" s="124"/>
      <c r="L44" s="119"/>
      <c r="M44" s="120"/>
    </row>
    <row r="45" spans="1:13" s="35" customFormat="1" ht="19.149999999999999" customHeight="1" x14ac:dyDescent="0.2">
      <c r="B45" s="34"/>
      <c r="C45" s="38" t="s">
        <v>59</v>
      </c>
      <c r="D45" s="125"/>
      <c r="E45" s="126"/>
      <c r="F45" s="126"/>
      <c r="G45" s="126"/>
      <c r="H45" s="126"/>
      <c r="I45" s="126"/>
      <c r="J45" s="126"/>
      <c r="K45" s="127"/>
      <c r="L45" s="128">
        <f>SUM(L36:M41,L43:M44)</f>
        <v>0</v>
      </c>
      <c r="M45" s="129"/>
    </row>
    <row r="46" spans="1:13" s="35" customFormat="1" x14ac:dyDescent="0.2"/>
    <row r="47" spans="1:13" s="35" customFormat="1" ht="9.6" customHeight="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1:13" s="35" customFormat="1" x14ac:dyDescent="0.2"/>
    <row r="49" spans="1:13" s="35" customFormat="1" ht="16.899999999999999" customHeight="1" x14ac:dyDescent="0.2">
      <c r="A49" s="133">
        <v>3</v>
      </c>
      <c r="B49" s="130" t="s">
        <v>5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2"/>
    </row>
    <row r="50" spans="1:13" s="35" customFormat="1" ht="12.6" customHeigh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s="35" customFormat="1" ht="15.75" x14ac:dyDescent="0.2">
      <c r="B51" s="90" t="s">
        <v>63</v>
      </c>
      <c r="C51" s="91"/>
      <c r="D51" s="91"/>
      <c r="E51" s="91"/>
      <c r="F51" s="91"/>
      <c r="G51" s="91" t="s">
        <v>64</v>
      </c>
      <c r="H51" s="91"/>
      <c r="I51" s="91"/>
      <c r="J51" s="91"/>
      <c r="K51" s="91"/>
      <c r="L51" s="91"/>
      <c r="M51" s="92"/>
    </row>
    <row r="52" spans="1:13" s="35" customFormat="1" ht="15.75" x14ac:dyDescent="0.2">
      <c r="B52" s="93" t="s">
        <v>65</v>
      </c>
      <c r="C52" s="94"/>
      <c r="D52" s="94"/>
      <c r="E52" s="94"/>
      <c r="F52" s="94"/>
      <c r="G52" s="95" t="s">
        <v>305</v>
      </c>
      <c r="H52" s="95"/>
      <c r="I52" s="95"/>
      <c r="J52" s="95"/>
      <c r="K52" s="95"/>
      <c r="L52" s="95"/>
      <c r="M52" s="96"/>
    </row>
    <row r="53" spans="1:13" s="35" customFormat="1" ht="15.75" x14ac:dyDescent="0.2">
      <c r="B53" s="97" t="s">
        <v>235</v>
      </c>
      <c r="C53" s="98"/>
      <c r="D53" s="98"/>
      <c r="E53" s="98"/>
      <c r="F53" s="98"/>
      <c r="G53" s="99" t="s">
        <v>236</v>
      </c>
      <c r="H53" s="99"/>
      <c r="I53" s="99"/>
      <c r="J53" s="99"/>
      <c r="K53" s="99"/>
      <c r="L53" s="99"/>
      <c r="M53" s="100"/>
    </row>
    <row r="54" spans="1:13" s="35" customFormat="1" ht="9.6" customHeight="1" x14ac:dyDescent="0.2">
      <c r="B54" s="19"/>
      <c r="C54" s="19"/>
      <c r="D54" s="19"/>
      <c r="E54" s="19"/>
      <c r="F54" s="19"/>
      <c r="G54" s="20"/>
      <c r="H54" s="20"/>
      <c r="I54" s="20"/>
      <c r="J54" s="20"/>
      <c r="K54" s="20"/>
      <c r="L54" s="20"/>
      <c r="M54" s="20"/>
    </row>
    <row r="55" spans="1:13" s="35" customFormat="1" ht="15.75" x14ac:dyDescent="0.2">
      <c r="B55" s="75" t="s">
        <v>6</v>
      </c>
      <c r="C55" s="76"/>
      <c r="D55" s="76"/>
      <c r="E55" s="76"/>
      <c r="F55" s="76"/>
      <c r="G55" s="76" t="s">
        <v>7</v>
      </c>
      <c r="H55" s="76"/>
      <c r="I55" s="76"/>
      <c r="J55" s="76"/>
      <c r="K55" s="76"/>
      <c r="L55" s="76"/>
      <c r="M55" s="77"/>
    </row>
    <row r="56" spans="1:13" s="35" customFormat="1" ht="15" customHeight="1" x14ac:dyDescent="0.2">
      <c r="A56" s="37"/>
      <c r="B56" s="104" t="s">
        <v>231</v>
      </c>
      <c r="C56" s="105"/>
      <c r="D56" s="105"/>
      <c r="E56" s="32"/>
      <c r="F56" s="17"/>
      <c r="G56" s="106" t="s">
        <v>232</v>
      </c>
      <c r="H56" s="106"/>
      <c r="I56" s="106"/>
      <c r="J56" s="106"/>
      <c r="K56" s="106"/>
      <c r="L56" s="106"/>
      <c r="M56" s="107"/>
    </row>
    <row r="57" spans="1:13" s="35" customFormat="1" ht="7.9" customHeight="1" x14ac:dyDescent="0.2">
      <c r="A57" s="37"/>
      <c r="B57" s="4"/>
      <c r="C57" s="4"/>
      <c r="D57" s="4"/>
      <c r="E57" s="4"/>
      <c r="F57" s="5"/>
      <c r="G57" s="5"/>
      <c r="H57" s="5"/>
      <c r="I57" s="6"/>
      <c r="J57" s="6"/>
      <c r="K57" s="6"/>
      <c r="L57" s="6"/>
      <c r="M57" s="7"/>
    </row>
    <row r="58" spans="1:13" s="35" customFormat="1" ht="19.5" x14ac:dyDescent="0.2">
      <c r="B58" s="81" t="s">
        <v>9</v>
      </c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3"/>
    </row>
    <row r="59" spans="1:13" s="35" customFormat="1" ht="16.5" x14ac:dyDescent="0.2">
      <c r="B59" s="84" t="s">
        <v>10</v>
      </c>
      <c r="C59" s="33"/>
      <c r="D59" s="73" t="s">
        <v>11</v>
      </c>
      <c r="E59" s="74"/>
      <c r="F59" s="73" t="s">
        <v>12</v>
      </c>
      <c r="G59" s="74"/>
      <c r="H59" s="73" t="s">
        <v>13</v>
      </c>
      <c r="I59" s="74"/>
      <c r="J59" s="73" t="s">
        <v>14</v>
      </c>
      <c r="K59" s="74"/>
      <c r="L59" s="73" t="s">
        <v>4</v>
      </c>
      <c r="M59" s="74"/>
    </row>
    <row r="60" spans="1:13" s="35" customFormat="1" ht="44.45" customHeight="1" x14ac:dyDescent="0.2">
      <c r="B60" s="85"/>
      <c r="C60" s="9" t="s">
        <v>68</v>
      </c>
      <c r="D60" s="60" t="s">
        <v>69</v>
      </c>
      <c r="E60" s="61"/>
      <c r="F60" s="60" t="s">
        <v>70</v>
      </c>
      <c r="G60" s="61"/>
      <c r="H60" s="60" t="s">
        <v>71</v>
      </c>
      <c r="I60" s="61"/>
      <c r="J60" s="60" t="s">
        <v>72</v>
      </c>
      <c r="K60" s="61"/>
      <c r="L60" s="115" t="s">
        <v>30</v>
      </c>
      <c r="M60" s="116"/>
    </row>
    <row r="61" spans="1:13" s="35" customFormat="1" ht="58.15" customHeight="1" x14ac:dyDescent="0.2">
      <c r="B61" s="85"/>
      <c r="C61" s="9" t="s">
        <v>73</v>
      </c>
      <c r="D61" s="60" t="s">
        <v>74</v>
      </c>
      <c r="E61" s="61"/>
      <c r="F61" s="60" t="s">
        <v>75</v>
      </c>
      <c r="G61" s="61"/>
      <c r="H61" s="60" t="s">
        <v>76</v>
      </c>
      <c r="I61" s="61"/>
      <c r="J61" s="60" t="s">
        <v>77</v>
      </c>
      <c r="K61" s="61"/>
      <c r="L61" s="115" t="s">
        <v>30</v>
      </c>
      <c r="M61" s="116"/>
    </row>
    <row r="62" spans="1:13" s="35" customFormat="1" ht="31.5" x14ac:dyDescent="0.2">
      <c r="B62" s="85"/>
      <c r="C62" s="9" t="s">
        <v>78</v>
      </c>
      <c r="D62" s="60" t="s">
        <v>79</v>
      </c>
      <c r="E62" s="61"/>
      <c r="F62" s="60" t="s">
        <v>80</v>
      </c>
      <c r="G62" s="61"/>
      <c r="H62" s="60" t="s">
        <v>81</v>
      </c>
      <c r="I62" s="61"/>
      <c r="J62" s="60" t="s">
        <v>82</v>
      </c>
      <c r="K62" s="61"/>
      <c r="L62" s="115" t="s">
        <v>30</v>
      </c>
      <c r="M62" s="116"/>
    </row>
    <row r="63" spans="1:13" s="35" customFormat="1" ht="58.15" customHeight="1" x14ac:dyDescent="0.2">
      <c r="B63" s="85"/>
      <c r="C63" s="9" t="s">
        <v>83</v>
      </c>
      <c r="D63" s="60" t="s">
        <v>84</v>
      </c>
      <c r="E63" s="61"/>
      <c r="F63" s="60" t="s">
        <v>85</v>
      </c>
      <c r="G63" s="61"/>
      <c r="H63" s="117" t="s">
        <v>86</v>
      </c>
      <c r="I63" s="118"/>
      <c r="J63" s="60" t="s">
        <v>87</v>
      </c>
      <c r="K63" s="61"/>
      <c r="L63" s="119" t="s">
        <v>30</v>
      </c>
      <c r="M63" s="120"/>
    </row>
    <row r="64" spans="1:13" s="35" customFormat="1" ht="64.900000000000006" customHeight="1" x14ac:dyDescent="0.2">
      <c r="B64" s="85"/>
      <c r="C64" s="9" t="s">
        <v>36</v>
      </c>
      <c r="D64" s="60" t="s">
        <v>88</v>
      </c>
      <c r="E64" s="61"/>
      <c r="F64" s="60" t="s">
        <v>89</v>
      </c>
      <c r="G64" s="61"/>
      <c r="H64" s="60" t="s">
        <v>90</v>
      </c>
      <c r="I64" s="61"/>
      <c r="J64" s="117" t="s">
        <v>91</v>
      </c>
      <c r="K64" s="118"/>
      <c r="L64" s="119"/>
      <c r="M64" s="120"/>
    </row>
    <row r="65" spans="1:13" s="35" customFormat="1" ht="55.9" customHeight="1" thickBot="1" x14ac:dyDescent="0.25">
      <c r="B65" s="86"/>
      <c r="C65" s="10" t="s">
        <v>92</v>
      </c>
      <c r="D65" s="47" t="s">
        <v>93</v>
      </c>
      <c r="E65" s="48"/>
      <c r="F65" s="47" t="s">
        <v>94</v>
      </c>
      <c r="G65" s="48"/>
      <c r="H65" s="47" t="s">
        <v>95</v>
      </c>
      <c r="I65" s="48"/>
      <c r="J65" s="47" t="s">
        <v>96</v>
      </c>
      <c r="K65" s="48"/>
      <c r="L65" s="121"/>
      <c r="M65" s="122"/>
    </row>
    <row r="66" spans="1:13" s="35" customFormat="1" ht="17.25" thickTop="1" x14ac:dyDescent="0.2">
      <c r="A66" s="12"/>
      <c r="B66" s="66" t="s">
        <v>46</v>
      </c>
      <c r="C66" s="11"/>
      <c r="D66" s="69" t="s">
        <v>47</v>
      </c>
      <c r="E66" s="70"/>
      <c r="F66" s="69" t="s">
        <v>12</v>
      </c>
      <c r="G66" s="70"/>
      <c r="H66" s="69" t="s">
        <v>13</v>
      </c>
      <c r="I66" s="70"/>
      <c r="J66" s="69" t="s">
        <v>48</v>
      </c>
      <c r="K66" s="70"/>
      <c r="L66" s="58" t="s">
        <v>4</v>
      </c>
      <c r="M66" s="59"/>
    </row>
    <row r="67" spans="1:13" s="35" customFormat="1" ht="69.599999999999994" customHeight="1" x14ac:dyDescent="0.2">
      <c r="B67" s="67"/>
      <c r="C67" s="9" t="s">
        <v>97</v>
      </c>
      <c r="D67" s="60" t="s">
        <v>98</v>
      </c>
      <c r="E67" s="61"/>
      <c r="F67" s="60" t="s">
        <v>99</v>
      </c>
      <c r="G67" s="61"/>
      <c r="H67" s="60" t="s">
        <v>100</v>
      </c>
      <c r="I67" s="61"/>
      <c r="J67" s="117" t="s">
        <v>101</v>
      </c>
      <c r="K67" s="118"/>
      <c r="L67" s="119"/>
      <c r="M67" s="120"/>
    </row>
    <row r="68" spans="1:13" s="35" customFormat="1" ht="82.15" customHeight="1" x14ac:dyDescent="0.2">
      <c r="B68" s="68"/>
      <c r="C68" s="13" t="s">
        <v>54</v>
      </c>
      <c r="D68" s="47" t="s">
        <v>102</v>
      </c>
      <c r="E68" s="48"/>
      <c r="F68" s="47" t="s">
        <v>103</v>
      </c>
      <c r="G68" s="48"/>
      <c r="H68" s="47" t="s">
        <v>104</v>
      </c>
      <c r="I68" s="48"/>
      <c r="J68" s="123" t="s">
        <v>105</v>
      </c>
      <c r="K68" s="124"/>
      <c r="L68" s="119"/>
      <c r="M68" s="120"/>
    </row>
    <row r="69" spans="1:13" s="35" customFormat="1" ht="18.600000000000001" customHeight="1" x14ac:dyDescent="0.2">
      <c r="B69" s="34"/>
      <c r="C69" s="38" t="s">
        <v>59</v>
      </c>
      <c r="D69" s="125"/>
      <c r="E69" s="126"/>
      <c r="F69" s="126"/>
      <c r="G69" s="126"/>
      <c r="H69" s="126"/>
      <c r="I69" s="126"/>
      <c r="J69" s="126"/>
      <c r="K69" s="127"/>
      <c r="L69" s="128">
        <f>SUM(L60:M65,L67:M68)</f>
        <v>0</v>
      </c>
      <c r="M69" s="129"/>
    </row>
    <row r="71" spans="1:13" s="35" customFormat="1" ht="9.6" customHeight="1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</row>
    <row r="73" spans="1:13" ht="21" x14ac:dyDescent="0.2">
      <c r="A73" s="133">
        <v>4</v>
      </c>
      <c r="B73" s="87" t="s">
        <v>5</v>
      </c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9"/>
    </row>
    <row r="74" spans="1:13" ht="19.5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.75" x14ac:dyDescent="0.2">
      <c r="B75" s="90" t="s">
        <v>260</v>
      </c>
      <c r="C75" s="91"/>
      <c r="D75" s="91"/>
      <c r="E75" s="91"/>
      <c r="F75" s="91"/>
      <c r="G75" s="91" t="s">
        <v>261</v>
      </c>
      <c r="H75" s="91"/>
      <c r="I75" s="91"/>
      <c r="J75" s="91"/>
      <c r="K75" s="91"/>
      <c r="L75" s="91"/>
      <c r="M75" s="92"/>
    </row>
    <row r="76" spans="1:13" ht="15.75" x14ac:dyDescent="0.2">
      <c r="B76" s="93" t="s">
        <v>262</v>
      </c>
      <c r="C76" s="94"/>
      <c r="D76" s="94"/>
      <c r="E76" s="94"/>
      <c r="F76" s="94"/>
      <c r="G76" s="95" t="s">
        <v>305</v>
      </c>
      <c r="H76" s="95"/>
      <c r="I76" s="95"/>
      <c r="J76" s="95"/>
      <c r="K76" s="95"/>
      <c r="L76" s="95"/>
      <c r="M76" s="96"/>
    </row>
    <row r="77" spans="1:13" ht="15.75" x14ac:dyDescent="0.2">
      <c r="B77" s="97" t="s">
        <v>263</v>
      </c>
      <c r="C77" s="98"/>
      <c r="D77" s="98"/>
      <c r="E77" s="98"/>
      <c r="F77" s="98"/>
      <c r="G77" s="99" t="s">
        <v>264</v>
      </c>
      <c r="H77" s="99"/>
      <c r="I77" s="99"/>
      <c r="J77" s="99"/>
      <c r="K77" s="99"/>
      <c r="L77" s="99"/>
      <c r="M77" s="100"/>
    </row>
    <row r="78" spans="1:13" ht="15.75" x14ac:dyDescent="0.2">
      <c r="B78" s="19"/>
      <c r="C78" s="19"/>
      <c r="D78" s="19"/>
      <c r="E78" s="19"/>
      <c r="F78" s="19"/>
      <c r="G78" s="20"/>
      <c r="H78" s="20"/>
      <c r="I78" s="20"/>
      <c r="J78" s="20"/>
      <c r="K78" s="20"/>
      <c r="L78" s="20"/>
      <c r="M78" s="20"/>
    </row>
    <row r="79" spans="1:13" ht="15.75" x14ac:dyDescent="0.2">
      <c r="B79" s="75" t="s">
        <v>6</v>
      </c>
      <c r="C79" s="76"/>
      <c r="D79" s="76"/>
      <c r="E79" s="76"/>
      <c r="F79" s="76"/>
      <c r="G79" s="76" t="s">
        <v>7</v>
      </c>
      <c r="H79" s="76"/>
      <c r="I79" s="76"/>
      <c r="J79" s="76"/>
      <c r="K79" s="76"/>
      <c r="L79" s="76"/>
      <c r="M79" s="77"/>
    </row>
    <row r="80" spans="1:13" ht="16.5" x14ac:dyDescent="0.2">
      <c r="B80" s="78" t="s">
        <v>265</v>
      </c>
      <c r="C80" s="79"/>
      <c r="D80" s="79"/>
      <c r="E80" s="16"/>
      <c r="F80" s="17"/>
      <c r="G80" s="79" t="s">
        <v>61</v>
      </c>
      <c r="H80" s="79"/>
      <c r="I80" s="79"/>
      <c r="J80" s="79"/>
      <c r="K80" s="79"/>
      <c r="L80" s="79"/>
      <c r="M80" s="80"/>
    </row>
    <row r="81" spans="1:13" ht="15.75" x14ac:dyDescent="0.2">
      <c r="B81" s="4"/>
      <c r="C81" s="4"/>
      <c r="D81" s="4"/>
      <c r="E81" s="4"/>
      <c r="F81" s="5"/>
      <c r="G81" s="5"/>
      <c r="H81" s="5"/>
      <c r="I81" s="6"/>
      <c r="J81" s="6"/>
      <c r="K81" s="6"/>
      <c r="L81" s="6"/>
      <c r="M81" s="7"/>
    </row>
    <row r="82" spans="1:13" ht="19.5" x14ac:dyDescent="0.2">
      <c r="B82" s="81" t="s">
        <v>9</v>
      </c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3"/>
    </row>
    <row r="83" spans="1:13" ht="16.5" x14ac:dyDescent="0.2">
      <c r="B83" s="84" t="s">
        <v>10</v>
      </c>
      <c r="C83" s="8"/>
      <c r="D83" s="73" t="s">
        <v>11</v>
      </c>
      <c r="E83" s="74"/>
      <c r="F83" s="73" t="s">
        <v>12</v>
      </c>
      <c r="G83" s="74"/>
      <c r="H83" s="73" t="s">
        <v>13</v>
      </c>
      <c r="I83" s="74"/>
      <c r="J83" s="73" t="s">
        <v>14</v>
      </c>
      <c r="K83" s="74"/>
      <c r="L83" s="73" t="s">
        <v>4</v>
      </c>
      <c r="M83" s="74"/>
    </row>
    <row r="84" spans="1:13" ht="42" customHeight="1" x14ac:dyDescent="0.2">
      <c r="B84" s="85"/>
      <c r="C84" s="9" t="s">
        <v>15</v>
      </c>
      <c r="D84" s="60" t="s">
        <v>16</v>
      </c>
      <c r="E84" s="61"/>
      <c r="F84" s="60" t="s">
        <v>17</v>
      </c>
      <c r="G84" s="61"/>
      <c r="H84" s="60" t="s">
        <v>18</v>
      </c>
      <c r="I84" s="61"/>
      <c r="J84" s="60" t="s">
        <v>19</v>
      </c>
      <c r="K84" s="61"/>
      <c r="L84" s="71" t="s">
        <v>30</v>
      </c>
      <c r="M84" s="72"/>
    </row>
    <row r="85" spans="1:13" ht="51" customHeight="1" x14ac:dyDescent="0.2">
      <c r="B85" s="85"/>
      <c r="C85" s="9" t="s">
        <v>20</v>
      </c>
      <c r="D85" s="60" t="s">
        <v>21</v>
      </c>
      <c r="E85" s="61"/>
      <c r="F85" s="60" t="s">
        <v>22</v>
      </c>
      <c r="G85" s="61"/>
      <c r="H85" s="60" t="s">
        <v>23</v>
      </c>
      <c r="I85" s="61"/>
      <c r="J85" s="60" t="s">
        <v>24</v>
      </c>
      <c r="K85" s="61"/>
      <c r="L85" s="71" t="s">
        <v>30</v>
      </c>
      <c r="M85" s="72"/>
    </row>
    <row r="86" spans="1:13" ht="51" customHeight="1" x14ac:dyDescent="0.2">
      <c r="B86" s="85"/>
      <c r="C86" s="9" t="s">
        <v>25</v>
      </c>
      <c r="D86" s="60" t="s">
        <v>26</v>
      </c>
      <c r="E86" s="61"/>
      <c r="F86" s="60" t="s">
        <v>27</v>
      </c>
      <c r="G86" s="61"/>
      <c r="H86" s="60" t="s">
        <v>28</v>
      </c>
      <c r="I86" s="61"/>
      <c r="J86" s="60" t="s">
        <v>29</v>
      </c>
      <c r="K86" s="61"/>
      <c r="L86" s="71" t="s">
        <v>30</v>
      </c>
      <c r="M86" s="72"/>
    </row>
    <row r="87" spans="1:13" ht="50.25" customHeight="1" x14ac:dyDescent="0.2">
      <c r="B87" s="85"/>
      <c r="C87" s="9" t="s">
        <v>31</v>
      </c>
      <c r="D87" s="60" t="s">
        <v>32</v>
      </c>
      <c r="E87" s="61"/>
      <c r="F87" s="60" t="s">
        <v>33</v>
      </c>
      <c r="G87" s="61"/>
      <c r="H87" s="62" t="s">
        <v>34</v>
      </c>
      <c r="I87" s="63"/>
      <c r="J87" s="60" t="s">
        <v>35</v>
      </c>
      <c r="K87" s="61"/>
      <c r="L87" s="51" t="s">
        <v>30</v>
      </c>
      <c r="M87" s="52"/>
    </row>
    <row r="88" spans="1:13" ht="69.75" x14ac:dyDescent="0.2">
      <c r="B88" s="85"/>
      <c r="C88" s="9" t="s">
        <v>36</v>
      </c>
      <c r="D88" s="60" t="s">
        <v>37</v>
      </c>
      <c r="E88" s="61"/>
      <c r="F88" s="60" t="s">
        <v>38</v>
      </c>
      <c r="G88" s="61"/>
      <c r="H88" s="60" t="s">
        <v>39</v>
      </c>
      <c r="I88" s="61"/>
      <c r="J88" s="62" t="s">
        <v>40</v>
      </c>
      <c r="K88" s="63"/>
      <c r="L88" s="51"/>
      <c r="M88" s="52"/>
    </row>
    <row r="89" spans="1:13" ht="54.75" customHeight="1" thickBot="1" x14ac:dyDescent="0.25">
      <c r="B89" s="86"/>
      <c r="C89" s="10" t="s">
        <v>41</v>
      </c>
      <c r="D89" s="47" t="s">
        <v>42</v>
      </c>
      <c r="E89" s="48"/>
      <c r="F89" s="47" t="s">
        <v>43</v>
      </c>
      <c r="G89" s="48"/>
      <c r="H89" s="47" t="s">
        <v>44</v>
      </c>
      <c r="I89" s="48"/>
      <c r="J89" s="47" t="s">
        <v>45</v>
      </c>
      <c r="K89" s="48"/>
      <c r="L89" s="64"/>
      <c r="M89" s="65"/>
    </row>
    <row r="90" spans="1:13" ht="17.25" thickTop="1" x14ac:dyDescent="0.2">
      <c r="B90" s="66" t="s">
        <v>46</v>
      </c>
      <c r="C90" s="11"/>
      <c r="D90" s="69" t="s">
        <v>47</v>
      </c>
      <c r="E90" s="70"/>
      <c r="F90" s="69" t="s">
        <v>12</v>
      </c>
      <c r="G90" s="70"/>
      <c r="H90" s="69" t="s">
        <v>13</v>
      </c>
      <c r="I90" s="70"/>
      <c r="J90" s="69" t="s">
        <v>48</v>
      </c>
      <c r="K90" s="70"/>
      <c r="L90" s="58" t="s">
        <v>4</v>
      </c>
      <c r="M90" s="59"/>
    </row>
    <row r="91" spans="1:13" ht="46.5" customHeight="1" x14ac:dyDescent="0.2">
      <c r="B91" s="67"/>
      <c r="C91" s="9" t="s">
        <v>49</v>
      </c>
      <c r="D91" s="60" t="s">
        <v>50</v>
      </c>
      <c r="E91" s="61"/>
      <c r="F91" s="60" t="s">
        <v>51</v>
      </c>
      <c r="G91" s="61"/>
      <c r="H91" s="60" t="s">
        <v>52</v>
      </c>
      <c r="I91" s="61"/>
      <c r="J91" s="62" t="s">
        <v>53</v>
      </c>
      <c r="K91" s="63"/>
      <c r="L91" s="51"/>
      <c r="M91" s="52"/>
    </row>
    <row r="92" spans="1:13" ht="72.75" x14ac:dyDescent="0.2">
      <c r="B92" s="68"/>
      <c r="C92" s="13" t="s">
        <v>54</v>
      </c>
      <c r="D92" s="47" t="s">
        <v>55</v>
      </c>
      <c r="E92" s="48"/>
      <c r="F92" s="47" t="s">
        <v>56</v>
      </c>
      <c r="G92" s="48"/>
      <c r="H92" s="47" t="s">
        <v>57</v>
      </c>
      <c r="I92" s="48"/>
      <c r="J92" s="49" t="s">
        <v>58</v>
      </c>
      <c r="K92" s="50"/>
      <c r="L92" s="51"/>
      <c r="M92" s="52"/>
    </row>
    <row r="93" spans="1:13" ht="19.5" x14ac:dyDescent="0.2">
      <c r="B93" s="14"/>
      <c r="C93" s="15" t="s">
        <v>59</v>
      </c>
      <c r="D93" s="53"/>
      <c r="E93" s="54"/>
      <c r="F93" s="54"/>
      <c r="G93" s="54"/>
      <c r="H93" s="54"/>
      <c r="I93" s="54"/>
      <c r="J93" s="54"/>
      <c r="K93" s="55"/>
      <c r="L93" s="56">
        <f>SUM(L84:M89,L91,L92)</f>
        <v>0</v>
      </c>
      <c r="M93" s="57"/>
    </row>
    <row r="95" spans="1:13" s="35" customFormat="1" ht="9.6" customHeight="1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</row>
  </sheetData>
  <mergeCells count="276">
    <mergeCell ref="B1:M1"/>
    <mergeCell ref="B3:F3"/>
    <mergeCell ref="G3:M3"/>
    <mergeCell ref="B4:F4"/>
    <mergeCell ref="G4:M4"/>
    <mergeCell ref="B5:F5"/>
    <mergeCell ref="G5:M5"/>
    <mergeCell ref="L11:M11"/>
    <mergeCell ref="D12:E12"/>
    <mergeCell ref="F12:G12"/>
    <mergeCell ref="H12:I12"/>
    <mergeCell ref="J12:K12"/>
    <mergeCell ref="L12:M12"/>
    <mergeCell ref="B7:F7"/>
    <mergeCell ref="G7:M7"/>
    <mergeCell ref="B8:D8"/>
    <mergeCell ref="G8:M8"/>
    <mergeCell ref="B10:M10"/>
    <mergeCell ref="B11:B17"/>
    <mergeCell ref="D11:E11"/>
    <mergeCell ref="F11:G11"/>
    <mergeCell ref="H11:I11"/>
    <mergeCell ref="J11:K11"/>
    <mergeCell ref="D13:E13"/>
    <mergeCell ref="F13:G13"/>
    <mergeCell ref="H13:I13"/>
    <mergeCell ref="J13:K13"/>
    <mergeCell ref="L13:M13"/>
    <mergeCell ref="D14:E14"/>
    <mergeCell ref="F14:G14"/>
    <mergeCell ref="H14:I14"/>
    <mergeCell ref="J14:K14"/>
    <mergeCell ref="L14:M14"/>
    <mergeCell ref="D15:E15"/>
    <mergeCell ref="F15:G15"/>
    <mergeCell ref="H15:I15"/>
    <mergeCell ref="J15:K15"/>
    <mergeCell ref="L15:M15"/>
    <mergeCell ref="D16:E16"/>
    <mergeCell ref="F16:G16"/>
    <mergeCell ref="H16:I16"/>
    <mergeCell ref="J16:K16"/>
    <mergeCell ref="L16:M16"/>
    <mergeCell ref="L18:M18"/>
    <mergeCell ref="D19:E19"/>
    <mergeCell ref="F19:G19"/>
    <mergeCell ref="H19:I19"/>
    <mergeCell ref="J19:K19"/>
    <mergeCell ref="L19:M19"/>
    <mergeCell ref="D17:E17"/>
    <mergeCell ref="F17:G17"/>
    <mergeCell ref="H17:I17"/>
    <mergeCell ref="J17:K17"/>
    <mergeCell ref="L17:M17"/>
    <mergeCell ref="D18:E18"/>
    <mergeCell ref="F18:G18"/>
    <mergeCell ref="H18:I18"/>
    <mergeCell ref="J18:K18"/>
    <mergeCell ref="B25:M25"/>
    <mergeCell ref="B27:F27"/>
    <mergeCell ref="G27:M27"/>
    <mergeCell ref="B28:F28"/>
    <mergeCell ref="G28:M28"/>
    <mergeCell ref="B29:F29"/>
    <mergeCell ref="G29:M29"/>
    <mergeCell ref="D20:E20"/>
    <mergeCell ref="F20:G20"/>
    <mergeCell ref="H20:I20"/>
    <mergeCell ref="J20:K20"/>
    <mergeCell ref="L20:M20"/>
    <mergeCell ref="D21:E21"/>
    <mergeCell ref="F21:G21"/>
    <mergeCell ref="H21:I21"/>
    <mergeCell ref="J21:K21"/>
    <mergeCell ref="L21:M21"/>
    <mergeCell ref="B18:B20"/>
    <mergeCell ref="L35:M35"/>
    <mergeCell ref="D36:E36"/>
    <mergeCell ref="F36:G36"/>
    <mergeCell ref="H36:I36"/>
    <mergeCell ref="J36:K36"/>
    <mergeCell ref="L36:M36"/>
    <mergeCell ref="B31:F31"/>
    <mergeCell ref="G31:M31"/>
    <mergeCell ref="B32:D32"/>
    <mergeCell ref="G32:M32"/>
    <mergeCell ref="B34:M34"/>
    <mergeCell ref="B35:B41"/>
    <mergeCell ref="D35:E35"/>
    <mergeCell ref="F35:G35"/>
    <mergeCell ref="H35:I35"/>
    <mergeCell ref="J35:K35"/>
    <mergeCell ref="D37:E37"/>
    <mergeCell ref="F37:G37"/>
    <mergeCell ref="H37:I37"/>
    <mergeCell ref="J37:K37"/>
    <mergeCell ref="L37:M37"/>
    <mergeCell ref="D38:E38"/>
    <mergeCell ref="F38:G38"/>
    <mergeCell ref="H38:I38"/>
    <mergeCell ref="J38:K38"/>
    <mergeCell ref="L38:M38"/>
    <mergeCell ref="D39:E39"/>
    <mergeCell ref="F39:G39"/>
    <mergeCell ref="H39:I39"/>
    <mergeCell ref="J39:K39"/>
    <mergeCell ref="L39:M39"/>
    <mergeCell ref="D40:E40"/>
    <mergeCell ref="F40:G40"/>
    <mergeCell ref="H40:I40"/>
    <mergeCell ref="J40:K40"/>
    <mergeCell ref="L40:M40"/>
    <mergeCell ref="L42:M42"/>
    <mergeCell ref="D43:E43"/>
    <mergeCell ref="F43:G43"/>
    <mergeCell ref="H43:I43"/>
    <mergeCell ref="J43:K43"/>
    <mergeCell ref="L43:M43"/>
    <mergeCell ref="D41:E41"/>
    <mergeCell ref="F41:G41"/>
    <mergeCell ref="H41:I41"/>
    <mergeCell ref="J41:K41"/>
    <mergeCell ref="L41:M41"/>
    <mergeCell ref="D42:E42"/>
    <mergeCell ref="F42:G42"/>
    <mergeCell ref="H42:I42"/>
    <mergeCell ref="J42:K42"/>
    <mergeCell ref="B49:M49"/>
    <mergeCell ref="B51:F51"/>
    <mergeCell ref="G51:M51"/>
    <mergeCell ref="B52:F52"/>
    <mergeCell ref="G52:M52"/>
    <mergeCell ref="B53:F53"/>
    <mergeCell ref="G53:M53"/>
    <mergeCell ref="D44:E44"/>
    <mergeCell ref="F44:G44"/>
    <mergeCell ref="H44:I44"/>
    <mergeCell ref="J44:K44"/>
    <mergeCell ref="L44:M44"/>
    <mergeCell ref="D45:E45"/>
    <mergeCell ref="F45:G45"/>
    <mergeCell ref="H45:I45"/>
    <mergeCell ref="J45:K45"/>
    <mergeCell ref="L45:M45"/>
    <mergeCell ref="B42:B44"/>
    <mergeCell ref="L59:M59"/>
    <mergeCell ref="D60:E60"/>
    <mergeCell ref="F60:G60"/>
    <mergeCell ref="H60:I60"/>
    <mergeCell ref="J60:K60"/>
    <mergeCell ref="L60:M60"/>
    <mergeCell ref="B55:F55"/>
    <mergeCell ref="G55:M55"/>
    <mergeCell ref="B56:D56"/>
    <mergeCell ref="G56:M56"/>
    <mergeCell ref="B58:M58"/>
    <mergeCell ref="B59:B65"/>
    <mergeCell ref="D59:E59"/>
    <mergeCell ref="F59:G59"/>
    <mergeCell ref="H59:I59"/>
    <mergeCell ref="J59:K59"/>
    <mergeCell ref="D61:E61"/>
    <mergeCell ref="F61:G61"/>
    <mergeCell ref="H61:I61"/>
    <mergeCell ref="J61:K61"/>
    <mergeCell ref="L61:M61"/>
    <mergeCell ref="D62:E62"/>
    <mergeCell ref="F62:G62"/>
    <mergeCell ref="H62:I62"/>
    <mergeCell ref="J62:K62"/>
    <mergeCell ref="L62:M62"/>
    <mergeCell ref="D63:E63"/>
    <mergeCell ref="F63:G63"/>
    <mergeCell ref="H63:I63"/>
    <mergeCell ref="J63:K63"/>
    <mergeCell ref="L63:M63"/>
    <mergeCell ref="D64:E64"/>
    <mergeCell ref="F64:G64"/>
    <mergeCell ref="H64:I64"/>
    <mergeCell ref="J64:K64"/>
    <mergeCell ref="L64:M64"/>
    <mergeCell ref="L66:M66"/>
    <mergeCell ref="D67:E67"/>
    <mergeCell ref="F67:G67"/>
    <mergeCell ref="H67:I67"/>
    <mergeCell ref="J67:K67"/>
    <mergeCell ref="L67:M67"/>
    <mergeCell ref="D65:E65"/>
    <mergeCell ref="F65:G65"/>
    <mergeCell ref="H65:I65"/>
    <mergeCell ref="J65:K65"/>
    <mergeCell ref="L65:M65"/>
    <mergeCell ref="D66:E66"/>
    <mergeCell ref="F66:G66"/>
    <mergeCell ref="H66:I66"/>
    <mergeCell ref="J66:K66"/>
    <mergeCell ref="B73:M73"/>
    <mergeCell ref="B75:F75"/>
    <mergeCell ref="G75:M75"/>
    <mergeCell ref="B76:F76"/>
    <mergeCell ref="G76:M76"/>
    <mergeCell ref="B77:F77"/>
    <mergeCell ref="G77:M77"/>
    <mergeCell ref="D68:E68"/>
    <mergeCell ref="F68:G68"/>
    <mergeCell ref="H68:I68"/>
    <mergeCell ref="J68:K68"/>
    <mergeCell ref="L68:M68"/>
    <mergeCell ref="D69:E69"/>
    <mergeCell ref="F69:G69"/>
    <mergeCell ref="H69:I69"/>
    <mergeCell ref="J69:K69"/>
    <mergeCell ref="L69:M69"/>
    <mergeCell ref="B66:B68"/>
    <mergeCell ref="L83:M83"/>
    <mergeCell ref="D84:E84"/>
    <mergeCell ref="F84:G84"/>
    <mergeCell ref="H84:I84"/>
    <mergeCell ref="J84:K84"/>
    <mergeCell ref="L84:M84"/>
    <mergeCell ref="B79:F79"/>
    <mergeCell ref="G79:M79"/>
    <mergeCell ref="B80:D80"/>
    <mergeCell ref="G80:M80"/>
    <mergeCell ref="B82:M82"/>
    <mergeCell ref="B83:B89"/>
    <mergeCell ref="D83:E83"/>
    <mergeCell ref="F83:G83"/>
    <mergeCell ref="H83:I83"/>
    <mergeCell ref="J83:K83"/>
    <mergeCell ref="L87:M87"/>
    <mergeCell ref="D88:E88"/>
    <mergeCell ref="F88:G88"/>
    <mergeCell ref="H88:I88"/>
    <mergeCell ref="J88:K88"/>
    <mergeCell ref="L88:M88"/>
    <mergeCell ref="D85:E85"/>
    <mergeCell ref="F85:G85"/>
    <mergeCell ref="H85:I85"/>
    <mergeCell ref="J85:K85"/>
    <mergeCell ref="L85:M85"/>
    <mergeCell ref="D86:E86"/>
    <mergeCell ref="F86:G86"/>
    <mergeCell ref="H86:I86"/>
    <mergeCell ref="J86:K86"/>
    <mergeCell ref="L86:M86"/>
    <mergeCell ref="B90:B92"/>
    <mergeCell ref="D90:E90"/>
    <mergeCell ref="F90:G90"/>
    <mergeCell ref="H90:I90"/>
    <mergeCell ref="J90:K90"/>
    <mergeCell ref="D87:E87"/>
    <mergeCell ref="F87:G87"/>
    <mergeCell ref="H87:I87"/>
    <mergeCell ref="J87:K87"/>
    <mergeCell ref="L90:M90"/>
    <mergeCell ref="D91:E91"/>
    <mergeCell ref="F91:G91"/>
    <mergeCell ref="H91:I91"/>
    <mergeCell ref="J91:K91"/>
    <mergeCell ref="L91:M91"/>
    <mergeCell ref="D89:E89"/>
    <mergeCell ref="F89:G89"/>
    <mergeCell ref="H89:I89"/>
    <mergeCell ref="J89:K89"/>
    <mergeCell ref="L89:M89"/>
    <mergeCell ref="D92:E92"/>
    <mergeCell ref="F92:G92"/>
    <mergeCell ref="H92:I92"/>
    <mergeCell ref="J92:K92"/>
    <mergeCell ref="L92:M92"/>
    <mergeCell ref="D93:E93"/>
    <mergeCell ref="F93:G93"/>
    <mergeCell ref="H93:I93"/>
    <mergeCell ref="J93:K93"/>
    <mergeCell ref="L93:M93"/>
  </mergeCells>
  <pageMargins left="0.7" right="0.7" top="0.75" bottom="0.75" header="0.3" footer="0.3"/>
  <pageSetup orientation="portrait" r:id="rId1"/>
  <rowBreaks count="2" manualBreakCount="2">
    <brk id="21" max="16383" man="1"/>
    <brk id="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/>
  </sheetViews>
  <sheetFormatPr defaultRowHeight="12.75" x14ac:dyDescent="0.2"/>
  <cols>
    <col min="1" max="1" width="5.6640625" bestFit="1" customWidth="1"/>
    <col min="2" max="2" width="13.5" customWidth="1"/>
    <col min="3" max="3" width="20.83203125" customWidth="1"/>
    <col min="5" max="5" width="14" customWidth="1"/>
    <col min="7" max="7" width="15.1640625" customWidth="1"/>
    <col min="9" max="9" width="12.5" customWidth="1"/>
    <col min="11" max="11" width="14" customWidth="1"/>
    <col min="12" max="12" width="8.83203125" customWidth="1"/>
    <col min="13" max="13" width="2.1640625" customWidth="1"/>
  </cols>
  <sheetData>
    <row r="1" spans="1:13" s="35" customFormat="1" ht="19.5" x14ac:dyDescent="0.2">
      <c r="A1" s="133">
        <v>1</v>
      </c>
      <c r="B1" s="130" t="s">
        <v>5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2"/>
    </row>
    <row r="2" spans="1:13" s="35" customFormat="1" ht="19.5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5" customFormat="1" ht="15.75" x14ac:dyDescent="0.2">
      <c r="B3" s="90" t="s">
        <v>63</v>
      </c>
      <c r="C3" s="91"/>
      <c r="D3" s="91"/>
      <c r="E3" s="91"/>
      <c r="F3" s="91"/>
      <c r="G3" s="91" t="s">
        <v>64</v>
      </c>
      <c r="H3" s="91"/>
      <c r="I3" s="91"/>
      <c r="J3" s="91"/>
      <c r="K3" s="91"/>
      <c r="L3" s="91"/>
      <c r="M3" s="92"/>
    </row>
    <row r="4" spans="1:13" s="35" customFormat="1" ht="15.75" x14ac:dyDescent="0.2">
      <c r="B4" s="93" t="s">
        <v>65</v>
      </c>
      <c r="C4" s="94"/>
      <c r="D4" s="94"/>
      <c r="E4" s="94"/>
      <c r="F4" s="94"/>
      <c r="G4" s="95" t="s">
        <v>106</v>
      </c>
      <c r="H4" s="95"/>
      <c r="I4" s="95"/>
      <c r="J4" s="95"/>
      <c r="K4" s="95"/>
      <c r="L4" s="95"/>
      <c r="M4" s="96"/>
    </row>
    <row r="5" spans="1:13" s="35" customFormat="1" ht="15.75" x14ac:dyDescent="0.2">
      <c r="B5" s="97" t="s">
        <v>237</v>
      </c>
      <c r="C5" s="98"/>
      <c r="D5" s="98"/>
      <c r="E5" s="98"/>
      <c r="F5" s="98"/>
      <c r="G5" s="99" t="s">
        <v>238</v>
      </c>
      <c r="H5" s="99"/>
      <c r="I5" s="99"/>
      <c r="J5" s="99"/>
      <c r="K5" s="99"/>
      <c r="L5" s="99"/>
      <c r="M5" s="100"/>
    </row>
    <row r="6" spans="1:13" s="35" customFormat="1" ht="15.75" x14ac:dyDescent="0.2">
      <c r="B6" s="19"/>
      <c r="C6" s="19"/>
      <c r="D6" s="19"/>
      <c r="E6" s="19"/>
      <c r="F6" s="19"/>
      <c r="G6" s="20"/>
      <c r="H6" s="20"/>
      <c r="I6" s="20"/>
      <c r="J6" s="20"/>
      <c r="K6" s="20"/>
      <c r="L6" s="20"/>
      <c r="M6" s="20"/>
    </row>
    <row r="7" spans="1:13" s="35" customFormat="1" ht="15.75" x14ac:dyDescent="0.2">
      <c r="B7" s="75" t="s">
        <v>6</v>
      </c>
      <c r="C7" s="76"/>
      <c r="D7" s="76"/>
      <c r="E7" s="76"/>
      <c r="F7" s="76"/>
      <c r="G7" s="76" t="s">
        <v>7</v>
      </c>
      <c r="H7" s="76"/>
      <c r="I7" s="76"/>
      <c r="J7" s="76"/>
      <c r="K7" s="76"/>
      <c r="L7" s="76"/>
      <c r="M7" s="77"/>
    </row>
    <row r="8" spans="1:13" s="35" customFormat="1" ht="16.5" x14ac:dyDescent="0.2">
      <c r="A8" s="37"/>
      <c r="B8" s="104" t="s">
        <v>231</v>
      </c>
      <c r="C8" s="105"/>
      <c r="D8" s="105"/>
      <c r="E8" s="32"/>
      <c r="F8" s="17"/>
      <c r="G8" s="106" t="s">
        <v>239</v>
      </c>
      <c r="H8" s="106"/>
      <c r="I8" s="106"/>
      <c r="J8" s="106"/>
      <c r="K8" s="106"/>
      <c r="L8" s="106"/>
      <c r="M8" s="107"/>
    </row>
    <row r="9" spans="1:13" s="35" customFormat="1" ht="15.75" x14ac:dyDescent="0.2">
      <c r="A9" s="37"/>
      <c r="B9" s="4"/>
      <c r="C9" s="4"/>
      <c r="D9" s="4"/>
      <c r="E9" s="4"/>
      <c r="F9" s="5"/>
      <c r="G9" s="5"/>
      <c r="H9" s="5"/>
      <c r="I9" s="6"/>
      <c r="J9" s="6"/>
      <c r="K9" s="6"/>
      <c r="L9" s="6"/>
      <c r="M9" s="7"/>
    </row>
    <row r="10" spans="1:13" s="35" customFormat="1" ht="19.5" x14ac:dyDescent="0.2">
      <c r="B10" s="81" t="s">
        <v>9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/>
    </row>
    <row r="11" spans="1:13" s="35" customFormat="1" ht="16.5" x14ac:dyDescent="0.2">
      <c r="B11" s="84" t="s">
        <v>10</v>
      </c>
      <c r="C11" s="33"/>
      <c r="D11" s="73" t="s">
        <v>11</v>
      </c>
      <c r="E11" s="74"/>
      <c r="F11" s="73" t="s">
        <v>12</v>
      </c>
      <c r="G11" s="74"/>
      <c r="H11" s="73" t="s">
        <v>13</v>
      </c>
      <c r="I11" s="74"/>
      <c r="J11" s="73" t="s">
        <v>14</v>
      </c>
      <c r="K11" s="74"/>
      <c r="L11" s="73" t="s">
        <v>4</v>
      </c>
      <c r="M11" s="74"/>
    </row>
    <row r="12" spans="1:13" s="35" customFormat="1" ht="55.9" customHeight="1" x14ac:dyDescent="0.2">
      <c r="B12" s="85"/>
      <c r="C12" s="9" t="s">
        <v>68</v>
      </c>
      <c r="D12" s="60" t="s">
        <v>69</v>
      </c>
      <c r="E12" s="61"/>
      <c r="F12" s="60" t="s">
        <v>70</v>
      </c>
      <c r="G12" s="61"/>
      <c r="H12" s="60" t="s">
        <v>71</v>
      </c>
      <c r="I12" s="61"/>
      <c r="J12" s="60" t="s">
        <v>72</v>
      </c>
      <c r="K12" s="61"/>
      <c r="L12" s="115" t="s">
        <v>30</v>
      </c>
      <c r="M12" s="116"/>
    </row>
    <row r="13" spans="1:13" s="35" customFormat="1" ht="55.9" customHeight="1" x14ac:dyDescent="0.2">
      <c r="B13" s="85"/>
      <c r="C13" s="9" t="s">
        <v>73</v>
      </c>
      <c r="D13" s="60" t="s">
        <v>74</v>
      </c>
      <c r="E13" s="61"/>
      <c r="F13" s="60" t="s">
        <v>75</v>
      </c>
      <c r="G13" s="61"/>
      <c r="H13" s="60" t="s">
        <v>76</v>
      </c>
      <c r="I13" s="61"/>
      <c r="J13" s="60" t="s">
        <v>77</v>
      </c>
      <c r="K13" s="61"/>
      <c r="L13" s="115" t="s">
        <v>30</v>
      </c>
      <c r="M13" s="116"/>
    </row>
    <row r="14" spans="1:13" s="35" customFormat="1" ht="55.9" customHeight="1" x14ac:dyDescent="0.2">
      <c r="B14" s="85"/>
      <c r="C14" s="9" t="s">
        <v>78</v>
      </c>
      <c r="D14" s="60" t="s">
        <v>79</v>
      </c>
      <c r="E14" s="61"/>
      <c r="F14" s="60" t="s">
        <v>80</v>
      </c>
      <c r="G14" s="61"/>
      <c r="H14" s="60" t="s">
        <v>81</v>
      </c>
      <c r="I14" s="61"/>
      <c r="J14" s="60" t="s">
        <v>82</v>
      </c>
      <c r="K14" s="61"/>
      <c r="L14" s="115" t="s">
        <v>30</v>
      </c>
      <c r="M14" s="116"/>
    </row>
    <row r="15" spans="1:13" s="35" customFormat="1" ht="55.9" customHeight="1" x14ac:dyDescent="0.2">
      <c r="B15" s="85"/>
      <c r="C15" s="9" t="s">
        <v>83</v>
      </c>
      <c r="D15" s="60" t="s">
        <v>84</v>
      </c>
      <c r="E15" s="61"/>
      <c r="F15" s="60" t="s">
        <v>85</v>
      </c>
      <c r="G15" s="61"/>
      <c r="H15" s="117" t="s">
        <v>86</v>
      </c>
      <c r="I15" s="118"/>
      <c r="J15" s="60" t="s">
        <v>87</v>
      </c>
      <c r="K15" s="61"/>
      <c r="L15" s="119" t="s">
        <v>30</v>
      </c>
      <c r="M15" s="120"/>
    </row>
    <row r="16" spans="1:13" s="35" customFormat="1" ht="60.75" customHeight="1" x14ac:dyDescent="0.2">
      <c r="B16" s="85"/>
      <c r="C16" s="9" t="s">
        <v>36</v>
      </c>
      <c r="D16" s="60" t="s">
        <v>88</v>
      </c>
      <c r="E16" s="61"/>
      <c r="F16" s="60" t="s">
        <v>89</v>
      </c>
      <c r="G16" s="61"/>
      <c r="H16" s="60" t="s">
        <v>90</v>
      </c>
      <c r="I16" s="61"/>
      <c r="J16" s="117" t="s">
        <v>91</v>
      </c>
      <c r="K16" s="118"/>
      <c r="L16" s="119"/>
      <c r="M16" s="120"/>
    </row>
    <row r="17" spans="1:13" s="35" customFormat="1" ht="55.9" customHeight="1" thickBot="1" x14ac:dyDescent="0.25">
      <c r="B17" s="86"/>
      <c r="C17" s="10" t="s">
        <v>92</v>
      </c>
      <c r="D17" s="47" t="s">
        <v>93</v>
      </c>
      <c r="E17" s="48"/>
      <c r="F17" s="47" t="s">
        <v>94</v>
      </c>
      <c r="G17" s="48"/>
      <c r="H17" s="47" t="s">
        <v>95</v>
      </c>
      <c r="I17" s="48"/>
      <c r="J17" s="47" t="s">
        <v>96</v>
      </c>
      <c r="K17" s="48"/>
      <c r="L17" s="121"/>
      <c r="M17" s="122"/>
    </row>
    <row r="18" spans="1:13" s="35" customFormat="1" ht="17.25" thickTop="1" x14ac:dyDescent="0.2">
      <c r="A18" s="12"/>
      <c r="B18" s="66" t="s">
        <v>46</v>
      </c>
      <c r="C18" s="11"/>
      <c r="D18" s="69" t="s">
        <v>47</v>
      </c>
      <c r="E18" s="70"/>
      <c r="F18" s="69" t="s">
        <v>12</v>
      </c>
      <c r="G18" s="70"/>
      <c r="H18" s="69" t="s">
        <v>13</v>
      </c>
      <c r="I18" s="70"/>
      <c r="J18" s="69" t="s">
        <v>48</v>
      </c>
      <c r="K18" s="70"/>
      <c r="L18" s="58" t="s">
        <v>4</v>
      </c>
      <c r="M18" s="59"/>
    </row>
    <row r="19" spans="1:13" s="35" customFormat="1" ht="55.9" customHeight="1" x14ac:dyDescent="0.2">
      <c r="B19" s="67"/>
      <c r="C19" s="9" t="s">
        <v>97</v>
      </c>
      <c r="D19" s="60" t="s">
        <v>98</v>
      </c>
      <c r="E19" s="61"/>
      <c r="F19" s="60" t="s">
        <v>99</v>
      </c>
      <c r="G19" s="61"/>
      <c r="H19" s="60" t="s">
        <v>100</v>
      </c>
      <c r="I19" s="61"/>
      <c r="J19" s="117" t="s">
        <v>101</v>
      </c>
      <c r="K19" s="118"/>
      <c r="L19" s="119"/>
      <c r="M19" s="120"/>
    </row>
    <row r="20" spans="1:13" s="35" customFormat="1" ht="78" customHeight="1" x14ac:dyDescent="0.2">
      <c r="B20" s="68"/>
      <c r="C20" s="13" t="s">
        <v>54</v>
      </c>
      <c r="D20" s="47" t="s">
        <v>102</v>
      </c>
      <c r="E20" s="48"/>
      <c r="F20" s="47" t="s">
        <v>103</v>
      </c>
      <c r="G20" s="48"/>
      <c r="H20" s="47" t="s">
        <v>104</v>
      </c>
      <c r="I20" s="48"/>
      <c r="J20" s="123" t="s">
        <v>105</v>
      </c>
      <c r="K20" s="124"/>
      <c r="L20" s="119"/>
      <c r="M20" s="120"/>
    </row>
    <row r="21" spans="1:13" s="35" customFormat="1" ht="58.5" x14ac:dyDescent="0.2">
      <c r="B21" s="34"/>
      <c r="C21" s="15" t="s">
        <v>59</v>
      </c>
      <c r="D21" s="125"/>
      <c r="E21" s="126"/>
      <c r="F21" s="126"/>
      <c r="G21" s="126"/>
      <c r="H21" s="126"/>
      <c r="I21" s="126"/>
      <c r="J21" s="126"/>
      <c r="K21" s="127"/>
      <c r="L21" s="128">
        <f>SUM(L12:M17,L19:M20)</f>
        <v>0</v>
      </c>
      <c r="M21" s="129"/>
    </row>
  </sheetData>
  <mergeCells count="69">
    <mergeCell ref="B5:F5"/>
    <mergeCell ref="G5:M5"/>
    <mergeCell ref="B1:M1"/>
    <mergeCell ref="B3:F3"/>
    <mergeCell ref="G3:M3"/>
    <mergeCell ref="B4:F4"/>
    <mergeCell ref="G4:M4"/>
    <mergeCell ref="B11:B17"/>
    <mergeCell ref="D11:E11"/>
    <mergeCell ref="F11:G11"/>
    <mergeCell ref="H11:I11"/>
    <mergeCell ref="J11:K11"/>
    <mergeCell ref="B7:F7"/>
    <mergeCell ref="G7:M7"/>
    <mergeCell ref="B8:D8"/>
    <mergeCell ref="G8:M8"/>
    <mergeCell ref="B10:M10"/>
    <mergeCell ref="L11:M11"/>
    <mergeCell ref="D12:E12"/>
    <mergeCell ref="F12:G12"/>
    <mergeCell ref="H12:I12"/>
    <mergeCell ref="J12:K12"/>
    <mergeCell ref="L12:M12"/>
    <mergeCell ref="D14:E14"/>
    <mergeCell ref="F14:G14"/>
    <mergeCell ref="H14:I14"/>
    <mergeCell ref="J14:K14"/>
    <mergeCell ref="L14:M14"/>
    <mergeCell ref="D13:E13"/>
    <mergeCell ref="F13:G13"/>
    <mergeCell ref="H13:I13"/>
    <mergeCell ref="J13:K13"/>
    <mergeCell ref="L13:M13"/>
    <mergeCell ref="D16:E16"/>
    <mergeCell ref="F16:G16"/>
    <mergeCell ref="H16:I16"/>
    <mergeCell ref="J16:K16"/>
    <mergeCell ref="L16:M16"/>
    <mergeCell ref="D15:E15"/>
    <mergeCell ref="F15:G15"/>
    <mergeCell ref="H15:I15"/>
    <mergeCell ref="J15:K15"/>
    <mergeCell ref="L15:M15"/>
    <mergeCell ref="B18:B20"/>
    <mergeCell ref="D18:E18"/>
    <mergeCell ref="F18:G18"/>
    <mergeCell ref="H18:I18"/>
    <mergeCell ref="J18:K18"/>
    <mergeCell ref="D17:E17"/>
    <mergeCell ref="F17:G17"/>
    <mergeCell ref="H17:I17"/>
    <mergeCell ref="J17:K17"/>
    <mergeCell ref="L17:M17"/>
    <mergeCell ref="L18:M18"/>
    <mergeCell ref="D19:E19"/>
    <mergeCell ref="F19:G19"/>
    <mergeCell ref="H19:I19"/>
    <mergeCell ref="J19:K19"/>
    <mergeCell ref="L19:M19"/>
    <mergeCell ref="D21:E21"/>
    <mergeCell ref="F21:G21"/>
    <mergeCell ref="H21:I21"/>
    <mergeCell ref="J21:K21"/>
    <mergeCell ref="L21:M21"/>
    <mergeCell ref="D20:E20"/>
    <mergeCell ref="F20:G20"/>
    <mergeCell ref="H20:I20"/>
    <mergeCell ref="J20:K20"/>
    <mergeCell ref="L20:M2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2"/>
  <sheetViews>
    <sheetView workbookViewId="0">
      <selection activeCell="A2" sqref="A2"/>
    </sheetView>
  </sheetViews>
  <sheetFormatPr defaultColWidth="10.1640625" defaultRowHeight="12.75" x14ac:dyDescent="0.2"/>
  <cols>
    <col min="1" max="1" width="4" style="1" customWidth="1"/>
    <col min="2" max="2" width="9.5" style="1" customWidth="1"/>
    <col min="3" max="3" width="23.83203125" style="1" customWidth="1"/>
    <col min="4" max="4" width="10.1640625" style="1"/>
    <col min="5" max="5" width="12.5" style="1" customWidth="1"/>
    <col min="6" max="6" width="10.1640625" style="1"/>
    <col min="7" max="7" width="13.1640625" style="1" customWidth="1"/>
    <col min="8" max="8" width="10.1640625" style="1"/>
    <col min="9" max="9" width="10.5" style="1" customWidth="1"/>
    <col min="10" max="10" width="10.1640625" style="1"/>
    <col min="11" max="11" width="13.5" style="1" customWidth="1"/>
    <col min="12" max="12" width="5.1640625" style="1" customWidth="1"/>
    <col min="13" max="13" width="1.6640625" style="1" customWidth="1"/>
    <col min="14" max="16384" width="10.1640625" style="1"/>
  </cols>
  <sheetData>
    <row r="2" spans="1:13" ht="21" x14ac:dyDescent="0.2">
      <c r="A2" s="133">
        <v>1</v>
      </c>
      <c r="B2" s="108" t="s">
        <v>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19.5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">
      <c r="B4" s="90" t="s">
        <v>247</v>
      </c>
      <c r="C4" s="91"/>
      <c r="D4" s="91"/>
      <c r="E4" s="91"/>
      <c r="F4" s="91"/>
      <c r="G4" s="91" t="s">
        <v>248</v>
      </c>
      <c r="H4" s="91"/>
      <c r="I4" s="91"/>
      <c r="J4" s="91"/>
      <c r="K4" s="91"/>
      <c r="L4" s="91"/>
      <c r="M4" s="92"/>
    </row>
    <row r="5" spans="1:13" ht="15.75" x14ac:dyDescent="0.2">
      <c r="B5" s="93" t="s">
        <v>249</v>
      </c>
      <c r="C5" s="94"/>
      <c r="D5" s="94"/>
      <c r="E5" s="94"/>
      <c r="F5" s="94"/>
      <c r="G5" s="95" t="s">
        <v>106</v>
      </c>
      <c r="H5" s="95"/>
      <c r="I5" s="95"/>
      <c r="J5" s="95"/>
      <c r="K5" s="95"/>
      <c r="L5" s="95"/>
      <c r="M5" s="96"/>
    </row>
    <row r="6" spans="1:13" ht="15" customHeight="1" x14ac:dyDescent="0.2">
      <c r="B6" s="97" t="s">
        <v>250</v>
      </c>
      <c r="C6" s="98"/>
      <c r="D6" s="98"/>
      <c r="E6" s="98"/>
      <c r="F6" s="98"/>
      <c r="G6" s="99" t="s">
        <v>251</v>
      </c>
      <c r="H6" s="99"/>
      <c r="I6" s="99"/>
      <c r="J6" s="99"/>
      <c r="K6" s="99"/>
      <c r="L6" s="99"/>
      <c r="M6" s="100"/>
    </row>
    <row r="7" spans="1:13" ht="15.75" x14ac:dyDescent="0.2">
      <c r="B7" s="19"/>
      <c r="C7" s="19"/>
      <c r="D7" s="19"/>
      <c r="E7" s="19"/>
      <c r="F7" s="19"/>
      <c r="G7" s="20"/>
      <c r="H7" s="20"/>
      <c r="I7" s="20"/>
      <c r="J7" s="20"/>
      <c r="K7" s="20"/>
      <c r="L7" s="20"/>
      <c r="M7" s="20"/>
    </row>
    <row r="8" spans="1:13" ht="15" customHeight="1" x14ac:dyDescent="0.2">
      <c r="B8" s="75" t="s">
        <v>6</v>
      </c>
      <c r="C8" s="76"/>
      <c r="D8" s="76"/>
      <c r="E8" s="76"/>
      <c r="F8" s="76"/>
      <c r="G8" s="76" t="s">
        <v>7</v>
      </c>
      <c r="H8" s="76"/>
      <c r="I8" s="76"/>
      <c r="J8" s="76"/>
      <c r="K8" s="76"/>
      <c r="L8" s="76"/>
      <c r="M8" s="77"/>
    </row>
    <row r="9" spans="1:13" s="3" customFormat="1" ht="17.45" customHeight="1" x14ac:dyDescent="0.2">
      <c r="B9" s="104" t="s">
        <v>8</v>
      </c>
      <c r="C9" s="105"/>
      <c r="D9" s="105"/>
      <c r="E9" s="105"/>
      <c r="F9" s="105"/>
      <c r="G9" s="106" t="s">
        <v>252</v>
      </c>
      <c r="H9" s="106"/>
      <c r="I9" s="106"/>
      <c r="J9" s="106"/>
      <c r="K9" s="106"/>
      <c r="L9" s="106"/>
      <c r="M9" s="107"/>
    </row>
    <row r="10" spans="1:13" s="3" customFormat="1" ht="15.75" x14ac:dyDescent="0.2">
      <c r="B10" s="4"/>
      <c r="C10" s="4"/>
      <c r="D10" s="4"/>
      <c r="E10" s="4"/>
      <c r="F10" s="5"/>
      <c r="G10" s="5"/>
      <c r="H10" s="5"/>
      <c r="I10" s="6"/>
      <c r="J10" s="6"/>
      <c r="K10" s="6"/>
      <c r="L10" s="6"/>
      <c r="M10" s="7"/>
    </row>
    <row r="11" spans="1:13" ht="19.5" x14ac:dyDescent="0.2">
      <c r="B11" s="81" t="s">
        <v>9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1:13" ht="16.5" x14ac:dyDescent="0.2">
      <c r="B12" s="84" t="s">
        <v>10</v>
      </c>
      <c r="C12" s="8"/>
      <c r="D12" s="73" t="s">
        <v>11</v>
      </c>
      <c r="E12" s="74"/>
      <c r="F12" s="73" t="s">
        <v>12</v>
      </c>
      <c r="G12" s="74"/>
      <c r="H12" s="73" t="s">
        <v>13</v>
      </c>
      <c r="I12" s="74"/>
      <c r="J12" s="73" t="s">
        <v>14</v>
      </c>
      <c r="K12" s="74"/>
      <c r="L12" s="73" t="s">
        <v>4</v>
      </c>
      <c r="M12" s="74"/>
    </row>
    <row r="13" spans="1:13" ht="45" customHeight="1" x14ac:dyDescent="0.2">
      <c r="B13" s="85"/>
      <c r="C13" s="9" t="s">
        <v>15</v>
      </c>
      <c r="D13" s="60" t="s">
        <v>16</v>
      </c>
      <c r="E13" s="61"/>
      <c r="F13" s="60" t="s">
        <v>17</v>
      </c>
      <c r="G13" s="61"/>
      <c r="H13" s="60" t="s">
        <v>18</v>
      </c>
      <c r="I13" s="61"/>
      <c r="J13" s="60" t="s">
        <v>19</v>
      </c>
      <c r="K13" s="61"/>
      <c r="L13" s="71" t="s">
        <v>30</v>
      </c>
      <c r="M13" s="72"/>
    </row>
    <row r="14" spans="1:13" ht="57" customHeight="1" x14ac:dyDescent="0.2">
      <c r="B14" s="85"/>
      <c r="C14" s="9" t="s">
        <v>20</v>
      </c>
      <c r="D14" s="60" t="s">
        <v>21</v>
      </c>
      <c r="E14" s="61"/>
      <c r="F14" s="60" t="s">
        <v>22</v>
      </c>
      <c r="G14" s="61"/>
      <c r="H14" s="60" t="s">
        <v>23</v>
      </c>
      <c r="I14" s="61"/>
      <c r="J14" s="60" t="s">
        <v>24</v>
      </c>
      <c r="K14" s="61"/>
      <c r="L14" s="71" t="s">
        <v>30</v>
      </c>
      <c r="M14" s="72"/>
    </row>
    <row r="15" spans="1:13" ht="46.9" customHeight="1" x14ac:dyDescent="0.2">
      <c r="B15" s="85"/>
      <c r="C15" s="9" t="s">
        <v>25</v>
      </c>
      <c r="D15" s="60" t="s">
        <v>26</v>
      </c>
      <c r="E15" s="61"/>
      <c r="F15" s="60" t="s">
        <v>27</v>
      </c>
      <c r="G15" s="61"/>
      <c r="H15" s="60" t="s">
        <v>28</v>
      </c>
      <c r="I15" s="61"/>
      <c r="J15" s="60" t="s">
        <v>29</v>
      </c>
      <c r="K15" s="61"/>
      <c r="L15" s="71" t="s">
        <v>30</v>
      </c>
      <c r="M15" s="72"/>
    </row>
    <row r="16" spans="1:13" ht="57.6" customHeight="1" x14ac:dyDescent="0.2">
      <c r="B16" s="85"/>
      <c r="C16" s="9" t="s">
        <v>31</v>
      </c>
      <c r="D16" s="60" t="s">
        <v>32</v>
      </c>
      <c r="E16" s="61"/>
      <c r="F16" s="60" t="s">
        <v>33</v>
      </c>
      <c r="G16" s="61"/>
      <c r="H16" s="62" t="s">
        <v>34</v>
      </c>
      <c r="I16" s="63"/>
      <c r="J16" s="60" t="s">
        <v>35</v>
      </c>
      <c r="K16" s="61"/>
      <c r="L16" s="51" t="s">
        <v>30</v>
      </c>
      <c r="M16" s="52"/>
    </row>
    <row r="17" spans="2:13" ht="66" customHeight="1" x14ac:dyDescent="0.2">
      <c r="B17" s="85"/>
      <c r="C17" s="9" t="s">
        <v>36</v>
      </c>
      <c r="D17" s="60" t="s">
        <v>37</v>
      </c>
      <c r="E17" s="61"/>
      <c r="F17" s="60" t="s">
        <v>38</v>
      </c>
      <c r="G17" s="61"/>
      <c r="H17" s="60" t="s">
        <v>39</v>
      </c>
      <c r="I17" s="61"/>
      <c r="J17" s="62" t="s">
        <v>40</v>
      </c>
      <c r="K17" s="63"/>
      <c r="L17" s="51"/>
      <c r="M17" s="52"/>
    </row>
    <row r="18" spans="2:13" ht="55.15" customHeight="1" thickBot="1" x14ac:dyDescent="0.25">
      <c r="B18" s="86"/>
      <c r="C18" s="10" t="s">
        <v>41</v>
      </c>
      <c r="D18" s="47" t="s">
        <v>42</v>
      </c>
      <c r="E18" s="48"/>
      <c r="F18" s="47" t="s">
        <v>43</v>
      </c>
      <c r="G18" s="48"/>
      <c r="H18" s="47" t="s">
        <v>44</v>
      </c>
      <c r="I18" s="48"/>
      <c r="J18" s="47" t="s">
        <v>45</v>
      </c>
      <c r="K18" s="48"/>
      <c r="L18" s="64"/>
      <c r="M18" s="65"/>
    </row>
    <row r="19" spans="2:13" s="12" customFormat="1" ht="17.25" thickTop="1" x14ac:dyDescent="0.2">
      <c r="B19" s="66" t="s">
        <v>46</v>
      </c>
      <c r="C19" s="11"/>
      <c r="D19" s="69" t="s">
        <v>47</v>
      </c>
      <c r="E19" s="70"/>
      <c r="F19" s="69" t="s">
        <v>12</v>
      </c>
      <c r="G19" s="70"/>
      <c r="H19" s="69" t="s">
        <v>13</v>
      </c>
      <c r="I19" s="70"/>
      <c r="J19" s="69" t="s">
        <v>48</v>
      </c>
      <c r="K19" s="70"/>
      <c r="L19" s="58" t="s">
        <v>4</v>
      </c>
      <c r="M19" s="59"/>
    </row>
    <row r="20" spans="2:13" ht="71.45" customHeight="1" x14ac:dyDescent="0.2">
      <c r="B20" s="67"/>
      <c r="C20" s="9" t="s">
        <v>49</v>
      </c>
      <c r="D20" s="60" t="s">
        <v>50</v>
      </c>
      <c r="E20" s="61"/>
      <c r="F20" s="60" t="s">
        <v>51</v>
      </c>
      <c r="G20" s="61"/>
      <c r="H20" s="60" t="s">
        <v>52</v>
      </c>
      <c r="I20" s="61"/>
      <c r="J20" s="62" t="s">
        <v>53</v>
      </c>
      <c r="K20" s="63"/>
      <c r="L20" s="51"/>
      <c r="M20" s="52"/>
    </row>
    <row r="21" spans="2:13" ht="82.15" customHeight="1" x14ac:dyDescent="0.2">
      <c r="B21" s="68"/>
      <c r="C21" s="13" t="s">
        <v>54</v>
      </c>
      <c r="D21" s="47" t="s">
        <v>55</v>
      </c>
      <c r="E21" s="48"/>
      <c r="F21" s="47" t="s">
        <v>56</v>
      </c>
      <c r="G21" s="48"/>
      <c r="H21" s="47" t="s">
        <v>57</v>
      </c>
      <c r="I21" s="48"/>
      <c r="J21" s="49" t="s">
        <v>58</v>
      </c>
      <c r="K21" s="50"/>
      <c r="L21" s="51"/>
      <c r="M21" s="52"/>
    </row>
    <row r="22" spans="2:13" ht="19.5" x14ac:dyDescent="0.2">
      <c r="B22" s="14"/>
      <c r="C22" s="15" t="s">
        <v>59</v>
      </c>
      <c r="D22" s="53"/>
      <c r="E22" s="54"/>
      <c r="F22" s="54"/>
      <c r="G22" s="54"/>
      <c r="H22" s="54"/>
      <c r="I22" s="54"/>
      <c r="J22" s="54"/>
      <c r="K22" s="55"/>
      <c r="L22" s="56">
        <f>SUM(L13:M18,L20:M21)</f>
        <v>0</v>
      </c>
      <c r="M22" s="57"/>
    </row>
  </sheetData>
  <mergeCells count="69">
    <mergeCell ref="B6:F6"/>
    <mergeCell ref="G6:M6"/>
    <mergeCell ref="B2:M2"/>
    <mergeCell ref="B4:F4"/>
    <mergeCell ref="G4:M4"/>
    <mergeCell ref="B5:F5"/>
    <mergeCell ref="G5:M5"/>
    <mergeCell ref="B12:B18"/>
    <mergeCell ref="D12:E12"/>
    <mergeCell ref="F12:G12"/>
    <mergeCell ref="H12:I12"/>
    <mergeCell ref="J12:K12"/>
    <mergeCell ref="B8:F8"/>
    <mergeCell ref="G8:M8"/>
    <mergeCell ref="B9:F9"/>
    <mergeCell ref="G9:M9"/>
    <mergeCell ref="B11:M11"/>
    <mergeCell ref="L12:M12"/>
    <mergeCell ref="D13:E13"/>
    <mergeCell ref="F13:G13"/>
    <mergeCell ref="H13:I13"/>
    <mergeCell ref="J13:K13"/>
    <mergeCell ref="L13:M13"/>
    <mergeCell ref="D15:E15"/>
    <mergeCell ref="F15:G15"/>
    <mergeCell ref="H15:I15"/>
    <mergeCell ref="J15:K15"/>
    <mergeCell ref="L15:M15"/>
    <mergeCell ref="D14:E14"/>
    <mergeCell ref="F14:G14"/>
    <mergeCell ref="H14:I14"/>
    <mergeCell ref="J14:K14"/>
    <mergeCell ref="L14:M14"/>
    <mergeCell ref="D17:E17"/>
    <mergeCell ref="F17:G17"/>
    <mergeCell ref="H17:I17"/>
    <mergeCell ref="J17:K17"/>
    <mergeCell ref="L17:M17"/>
    <mergeCell ref="D16:E16"/>
    <mergeCell ref="F16:G16"/>
    <mergeCell ref="H16:I16"/>
    <mergeCell ref="J16:K16"/>
    <mergeCell ref="L16:M16"/>
    <mergeCell ref="B19:B21"/>
    <mergeCell ref="D19:E19"/>
    <mergeCell ref="F19:G19"/>
    <mergeCell ref="H19:I19"/>
    <mergeCell ref="J19:K19"/>
    <mergeCell ref="D18:E18"/>
    <mergeCell ref="F18:G18"/>
    <mergeCell ref="H18:I18"/>
    <mergeCell ref="J18:K18"/>
    <mergeCell ref="L18:M18"/>
    <mergeCell ref="L19:M19"/>
    <mergeCell ref="D20:E20"/>
    <mergeCell ref="F20:G20"/>
    <mergeCell ref="H20:I20"/>
    <mergeCell ref="J20:K20"/>
    <mergeCell ref="L20:M20"/>
    <mergeCell ref="D22:E22"/>
    <mergeCell ref="F22:G22"/>
    <mergeCell ref="H22:I22"/>
    <mergeCell ref="J22:K22"/>
    <mergeCell ref="L22:M22"/>
    <mergeCell ref="D21:E21"/>
    <mergeCell ref="F21:G21"/>
    <mergeCell ref="H21:I21"/>
    <mergeCell ref="J21:K21"/>
    <mergeCell ref="L21:M21"/>
  </mergeCells>
  <pageMargins left="0.7" right="0.7" top="0.75" bottom="0.75" header="0.3" footer="0.3"/>
  <pageSetup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2" sqref="A2"/>
    </sheetView>
  </sheetViews>
  <sheetFormatPr defaultColWidth="10.1640625" defaultRowHeight="12.75" x14ac:dyDescent="0.2"/>
  <cols>
    <col min="1" max="1" width="4.83203125" style="1" customWidth="1"/>
    <col min="2" max="2" width="9.5" style="1" customWidth="1"/>
    <col min="3" max="3" width="24.1640625" style="1" customWidth="1"/>
    <col min="4" max="4" width="15.5" style="1" customWidth="1"/>
    <col min="5" max="5" width="9.83203125" style="1" customWidth="1"/>
    <col min="6" max="6" width="18" style="1" customWidth="1"/>
    <col min="7" max="7" width="10.1640625" style="1" customWidth="1"/>
    <col min="8" max="8" width="13" style="1" customWidth="1"/>
    <col min="9" max="9" width="11.83203125" style="1" customWidth="1"/>
    <col min="10" max="10" width="10.1640625" style="1"/>
    <col min="11" max="11" width="20.1640625" style="1" customWidth="1"/>
    <col min="12" max="12" width="5.83203125" style="1" customWidth="1"/>
    <col min="13" max="13" width="2.5" style="1" customWidth="1"/>
    <col min="14" max="16384" width="10.1640625" style="1"/>
  </cols>
  <sheetData>
    <row r="1" spans="1:13" ht="6.6" customHeight="1" x14ac:dyDescent="0.2"/>
    <row r="2" spans="1:13" ht="21" x14ac:dyDescent="0.2">
      <c r="A2" s="133">
        <v>1</v>
      </c>
      <c r="B2" s="108" t="s">
        <v>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12.6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">
      <c r="B4" s="90" t="s">
        <v>247</v>
      </c>
      <c r="C4" s="91"/>
      <c r="D4" s="91"/>
      <c r="E4" s="91"/>
      <c r="F4" s="91"/>
      <c r="G4" s="91" t="s">
        <v>248</v>
      </c>
      <c r="H4" s="91"/>
      <c r="I4" s="91"/>
      <c r="J4" s="91"/>
      <c r="K4" s="91"/>
      <c r="L4" s="91"/>
      <c r="M4" s="92"/>
    </row>
    <row r="5" spans="1:13" ht="15.75" x14ac:dyDescent="0.2">
      <c r="B5" s="93" t="s">
        <v>256</v>
      </c>
      <c r="C5" s="94"/>
      <c r="D5" s="94"/>
      <c r="E5" s="94"/>
      <c r="F5" s="94"/>
      <c r="G5" s="95" t="s">
        <v>106</v>
      </c>
      <c r="H5" s="95"/>
      <c r="I5" s="95"/>
      <c r="J5" s="95"/>
      <c r="K5" s="95"/>
      <c r="L5" s="95"/>
      <c r="M5" s="96"/>
    </row>
    <row r="6" spans="1:13" ht="29.45" customHeight="1" x14ac:dyDescent="0.2">
      <c r="B6" s="97" t="s">
        <v>257</v>
      </c>
      <c r="C6" s="98"/>
      <c r="D6" s="98"/>
      <c r="E6" s="98"/>
      <c r="F6" s="98"/>
      <c r="G6" s="99" t="s">
        <v>258</v>
      </c>
      <c r="H6" s="99"/>
      <c r="I6" s="99"/>
      <c r="J6" s="99"/>
      <c r="K6" s="99"/>
      <c r="L6" s="99"/>
      <c r="M6" s="100"/>
    </row>
    <row r="7" spans="1:13" ht="10.15" customHeight="1" x14ac:dyDescent="0.2">
      <c r="B7" s="19"/>
      <c r="C7" s="19"/>
      <c r="D7" s="19"/>
      <c r="E7" s="19"/>
      <c r="F7" s="19"/>
      <c r="G7" s="20"/>
      <c r="H7" s="20"/>
      <c r="I7" s="20"/>
      <c r="J7" s="20"/>
      <c r="K7" s="20"/>
      <c r="L7" s="20"/>
      <c r="M7" s="20"/>
    </row>
    <row r="8" spans="1:13" ht="15" customHeight="1" x14ac:dyDescent="0.2">
      <c r="B8" s="75" t="s">
        <v>6</v>
      </c>
      <c r="C8" s="76"/>
      <c r="D8" s="76"/>
      <c r="E8" s="76"/>
      <c r="F8" s="76"/>
      <c r="G8" s="76" t="s">
        <v>7</v>
      </c>
      <c r="H8" s="76"/>
      <c r="I8" s="76"/>
      <c r="J8" s="76"/>
      <c r="K8" s="76"/>
      <c r="L8" s="76"/>
      <c r="M8" s="77"/>
    </row>
    <row r="9" spans="1:13" s="3" customFormat="1" ht="16.5" x14ac:dyDescent="0.2">
      <c r="B9" s="104" t="s">
        <v>8</v>
      </c>
      <c r="C9" s="105"/>
      <c r="D9" s="105"/>
      <c r="E9" s="105"/>
      <c r="F9" s="105"/>
      <c r="G9" s="106" t="s">
        <v>259</v>
      </c>
      <c r="H9" s="106"/>
      <c r="I9" s="106"/>
      <c r="J9" s="106"/>
      <c r="K9" s="106"/>
      <c r="L9" s="106"/>
      <c r="M9" s="107"/>
    </row>
    <row r="10" spans="1:13" s="3" customFormat="1" ht="10.15" customHeight="1" x14ac:dyDescent="0.2">
      <c r="B10" s="4"/>
      <c r="C10" s="4"/>
      <c r="D10" s="4"/>
      <c r="E10" s="4"/>
      <c r="F10" s="5"/>
      <c r="G10" s="5"/>
      <c r="H10" s="5"/>
      <c r="I10" s="6"/>
      <c r="J10" s="6"/>
      <c r="K10" s="6"/>
      <c r="L10" s="6"/>
      <c r="M10" s="7"/>
    </row>
    <row r="11" spans="1:13" ht="19.5" x14ac:dyDescent="0.2">
      <c r="B11" s="81" t="s">
        <v>9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1:13" ht="16.5" x14ac:dyDescent="0.2">
      <c r="B12" s="84" t="s">
        <v>10</v>
      </c>
      <c r="C12" s="8"/>
      <c r="D12" s="73" t="s">
        <v>11</v>
      </c>
      <c r="E12" s="74"/>
      <c r="F12" s="73" t="s">
        <v>12</v>
      </c>
      <c r="G12" s="74"/>
      <c r="H12" s="73" t="s">
        <v>13</v>
      </c>
      <c r="I12" s="74"/>
      <c r="J12" s="73" t="s">
        <v>14</v>
      </c>
      <c r="K12" s="74"/>
      <c r="L12" s="73" t="s">
        <v>4</v>
      </c>
      <c r="M12" s="74"/>
    </row>
    <row r="13" spans="1:13" ht="45.6" customHeight="1" x14ac:dyDescent="0.2">
      <c r="B13" s="85"/>
      <c r="C13" s="9" t="s">
        <v>15</v>
      </c>
      <c r="D13" s="60" t="s">
        <v>16</v>
      </c>
      <c r="E13" s="61"/>
      <c r="F13" s="60" t="s">
        <v>17</v>
      </c>
      <c r="G13" s="61"/>
      <c r="H13" s="60" t="s">
        <v>18</v>
      </c>
      <c r="I13" s="61"/>
      <c r="J13" s="60" t="s">
        <v>19</v>
      </c>
      <c r="K13" s="61"/>
      <c r="L13" s="71" t="s">
        <v>30</v>
      </c>
      <c r="M13" s="72"/>
    </row>
    <row r="14" spans="1:13" ht="57" customHeight="1" x14ac:dyDescent="0.2">
      <c r="B14" s="85"/>
      <c r="C14" s="9" t="s">
        <v>20</v>
      </c>
      <c r="D14" s="60" t="s">
        <v>21</v>
      </c>
      <c r="E14" s="61"/>
      <c r="F14" s="60" t="s">
        <v>22</v>
      </c>
      <c r="G14" s="61"/>
      <c r="H14" s="60" t="s">
        <v>23</v>
      </c>
      <c r="I14" s="61"/>
      <c r="J14" s="60" t="s">
        <v>24</v>
      </c>
      <c r="K14" s="61"/>
      <c r="L14" s="71" t="s">
        <v>30</v>
      </c>
      <c r="M14" s="72"/>
    </row>
    <row r="15" spans="1:13" ht="45" customHeight="1" x14ac:dyDescent="0.2">
      <c r="B15" s="85"/>
      <c r="C15" s="9" t="s">
        <v>25</v>
      </c>
      <c r="D15" s="60" t="s">
        <v>26</v>
      </c>
      <c r="E15" s="61"/>
      <c r="F15" s="60" t="s">
        <v>27</v>
      </c>
      <c r="G15" s="61"/>
      <c r="H15" s="60" t="s">
        <v>28</v>
      </c>
      <c r="I15" s="61"/>
      <c r="J15" s="60" t="s">
        <v>29</v>
      </c>
      <c r="K15" s="61"/>
      <c r="L15" s="71" t="s">
        <v>30</v>
      </c>
      <c r="M15" s="72"/>
    </row>
    <row r="16" spans="1:13" ht="57.6" customHeight="1" x14ac:dyDescent="0.2">
      <c r="B16" s="85"/>
      <c r="C16" s="9" t="s">
        <v>31</v>
      </c>
      <c r="D16" s="60" t="s">
        <v>32</v>
      </c>
      <c r="E16" s="61"/>
      <c r="F16" s="60" t="s">
        <v>33</v>
      </c>
      <c r="G16" s="61"/>
      <c r="H16" s="62" t="s">
        <v>34</v>
      </c>
      <c r="I16" s="63"/>
      <c r="J16" s="60" t="s">
        <v>35</v>
      </c>
      <c r="K16" s="61"/>
      <c r="L16" s="51" t="s">
        <v>30</v>
      </c>
      <c r="M16" s="52"/>
    </row>
    <row r="17" spans="2:13" ht="63.6" customHeight="1" x14ac:dyDescent="0.2">
      <c r="B17" s="85"/>
      <c r="C17" s="9" t="s">
        <v>36</v>
      </c>
      <c r="D17" s="60" t="s">
        <v>37</v>
      </c>
      <c r="E17" s="61"/>
      <c r="F17" s="60" t="s">
        <v>38</v>
      </c>
      <c r="G17" s="61"/>
      <c r="H17" s="60" t="s">
        <v>39</v>
      </c>
      <c r="I17" s="61"/>
      <c r="J17" s="62" t="s">
        <v>40</v>
      </c>
      <c r="K17" s="63"/>
      <c r="L17" s="51"/>
      <c r="M17" s="52"/>
    </row>
    <row r="18" spans="2:13" ht="55.9" customHeight="1" thickBot="1" x14ac:dyDescent="0.25">
      <c r="B18" s="86"/>
      <c r="C18" s="10" t="s">
        <v>41</v>
      </c>
      <c r="D18" s="47" t="s">
        <v>42</v>
      </c>
      <c r="E18" s="48"/>
      <c r="F18" s="47" t="s">
        <v>43</v>
      </c>
      <c r="G18" s="48"/>
      <c r="H18" s="47" t="s">
        <v>44</v>
      </c>
      <c r="I18" s="48"/>
      <c r="J18" s="47" t="s">
        <v>45</v>
      </c>
      <c r="K18" s="48"/>
      <c r="L18" s="64"/>
      <c r="M18" s="65"/>
    </row>
    <row r="19" spans="2:13" s="12" customFormat="1" ht="17.25" thickTop="1" x14ac:dyDescent="0.2">
      <c r="B19" s="66" t="s">
        <v>46</v>
      </c>
      <c r="C19" s="11"/>
      <c r="D19" s="69" t="s">
        <v>47</v>
      </c>
      <c r="E19" s="70"/>
      <c r="F19" s="69" t="s">
        <v>12</v>
      </c>
      <c r="G19" s="70"/>
      <c r="H19" s="69" t="s">
        <v>13</v>
      </c>
      <c r="I19" s="70"/>
      <c r="J19" s="69" t="s">
        <v>48</v>
      </c>
      <c r="K19" s="70"/>
      <c r="L19" s="58" t="s">
        <v>4</v>
      </c>
      <c r="M19" s="59"/>
    </row>
    <row r="20" spans="2:13" ht="70.900000000000006" customHeight="1" x14ac:dyDescent="0.2">
      <c r="B20" s="67"/>
      <c r="C20" s="9" t="s">
        <v>49</v>
      </c>
      <c r="D20" s="60" t="s">
        <v>50</v>
      </c>
      <c r="E20" s="61"/>
      <c r="F20" s="60" t="s">
        <v>51</v>
      </c>
      <c r="G20" s="61"/>
      <c r="H20" s="60" t="s">
        <v>52</v>
      </c>
      <c r="I20" s="61"/>
      <c r="J20" s="62" t="s">
        <v>53</v>
      </c>
      <c r="K20" s="63"/>
      <c r="L20" s="51"/>
      <c r="M20" s="52"/>
    </row>
    <row r="21" spans="2:13" ht="81.599999999999994" customHeight="1" x14ac:dyDescent="0.2">
      <c r="B21" s="67"/>
      <c r="C21" s="39" t="s">
        <v>54</v>
      </c>
      <c r="D21" s="47" t="s">
        <v>55</v>
      </c>
      <c r="E21" s="48"/>
      <c r="F21" s="47" t="s">
        <v>56</v>
      </c>
      <c r="G21" s="48"/>
      <c r="H21" s="47" t="s">
        <v>57</v>
      </c>
      <c r="I21" s="48"/>
      <c r="J21" s="49" t="s">
        <v>58</v>
      </c>
      <c r="K21" s="50"/>
      <c r="L21" s="64"/>
      <c r="M21" s="65"/>
    </row>
    <row r="22" spans="2:13" ht="19.5" x14ac:dyDescent="0.2">
      <c r="B22" s="40"/>
      <c r="C22" s="111" t="s">
        <v>59</v>
      </c>
      <c r="D22" s="112"/>
      <c r="E22" s="112"/>
      <c r="F22" s="54"/>
      <c r="G22" s="54"/>
      <c r="H22" s="54"/>
      <c r="I22" s="54"/>
      <c r="J22" s="54"/>
      <c r="K22" s="55"/>
      <c r="L22" s="113">
        <f>SUM(L13:M18,L20:M21)</f>
        <v>0</v>
      </c>
      <c r="M22" s="114"/>
    </row>
  </sheetData>
  <mergeCells count="69">
    <mergeCell ref="B6:F6"/>
    <mergeCell ref="G6:M6"/>
    <mergeCell ref="B2:M2"/>
    <mergeCell ref="B4:F4"/>
    <mergeCell ref="G4:M4"/>
    <mergeCell ref="B5:F5"/>
    <mergeCell ref="G5:M5"/>
    <mergeCell ref="B12:B18"/>
    <mergeCell ref="D12:E12"/>
    <mergeCell ref="F12:G12"/>
    <mergeCell ref="H12:I12"/>
    <mergeCell ref="J12:K12"/>
    <mergeCell ref="B8:F8"/>
    <mergeCell ref="G8:M8"/>
    <mergeCell ref="B9:F9"/>
    <mergeCell ref="G9:M9"/>
    <mergeCell ref="B11:M11"/>
    <mergeCell ref="L12:M12"/>
    <mergeCell ref="D13:E13"/>
    <mergeCell ref="F13:G13"/>
    <mergeCell ref="H13:I13"/>
    <mergeCell ref="J13:K13"/>
    <mergeCell ref="L13:M13"/>
    <mergeCell ref="D15:E15"/>
    <mergeCell ref="F15:G15"/>
    <mergeCell ref="H15:I15"/>
    <mergeCell ref="J15:K15"/>
    <mergeCell ref="L15:M15"/>
    <mergeCell ref="D14:E14"/>
    <mergeCell ref="F14:G14"/>
    <mergeCell ref="H14:I14"/>
    <mergeCell ref="J14:K14"/>
    <mergeCell ref="L14:M14"/>
    <mergeCell ref="D17:E17"/>
    <mergeCell ref="F17:G17"/>
    <mergeCell ref="H17:I17"/>
    <mergeCell ref="J17:K17"/>
    <mergeCell ref="L17:M17"/>
    <mergeCell ref="D16:E16"/>
    <mergeCell ref="F16:G16"/>
    <mergeCell ref="H16:I16"/>
    <mergeCell ref="J16:K16"/>
    <mergeCell ref="L16:M16"/>
    <mergeCell ref="B19:B21"/>
    <mergeCell ref="D19:E19"/>
    <mergeCell ref="F19:G19"/>
    <mergeCell ref="H19:I19"/>
    <mergeCell ref="J19:K19"/>
    <mergeCell ref="D18:E18"/>
    <mergeCell ref="F18:G18"/>
    <mergeCell ref="H18:I18"/>
    <mergeCell ref="J18:K18"/>
    <mergeCell ref="L18:M18"/>
    <mergeCell ref="L19:M19"/>
    <mergeCell ref="D20:E20"/>
    <mergeCell ref="F20:G20"/>
    <mergeCell ref="H20:I20"/>
    <mergeCell ref="J20:K20"/>
    <mergeCell ref="L20:M20"/>
    <mergeCell ref="C22:E22"/>
    <mergeCell ref="F22:G22"/>
    <mergeCell ref="H22:I22"/>
    <mergeCell ref="J22:K22"/>
    <mergeCell ref="L22:M22"/>
    <mergeCell ref="D21:E21"/>
    <mergeCell ref="F21:G21"/>
    <mergeCell ref="H21:I21"/>
    <mergeCell ref="J21:K21"/>
    <mergeCell ref="L21:M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A2" sqref="A2"/>
    </sheetView>
  </sheetViews>
  <sheetFormatPr defaultColWidth="10.1640625" defaultRowHeight="12.75" x14ac:dyDescent="0.2"/>
  <cols>
    <col min="1" max="1" width="6.1640625" style="1" customWidth="1"/>
    <col min="2" max="2" width="10.1640625" style="1"/>
    <col min="3" max="3" width="18.5" style="1" customWidth="1"/>
    <col min="4" max="4" width="8.1640625" style="1" customWidth="1"/>
    <col min="5" max="5" width="14" style="1" customWidth="1"/>
    <col min="6" max="6" width="10.1640625" style="1"/>
    <col min="7" max="7" width="17.33203125" style="1" customWidth="1"/>
    <col min="8" max="8" width="10.1640625" style="1"/>
    <col min="9" max="9" width="13.6640625" style="1" customWidth="1"/>
    <col min="10" max="10" width="10.1640625" style="1"/>
    <col min="11" max="11" width="13.33203125" style="1" customWidth="1"/>
    <col min="12" max="12" width="3.33203125" style="1" customWidth="1"/>
    <col min="13" max="13" width="13.33203125" style="1" customWidth="1"/>
    <col min="14" max="16384" width="10.1640625" style="1"/>
  </cols>
  <sheetData>
    <row r="1" spans="1:13" ht="9" customHeight="1" x14ac:dyDescent="0.2"/>
    <row r="2" spans="1:13" ht="21" x14ac:dyDescent="0.2">
      <c r="A2" s="31">
        <v>1</v>
      </c>
      <c r="B2" s="87" t="s">
        <v>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3" ht="19.5" x14ac:dyDescent="0.2">
      <c r="A3" s="4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customHeight="1" x14ac:dyDescent="0.2">
      <c r="A4" s="44"/>
      <c r="B4" s="90" t="s">
        <v>260</v>
      </c>
      <c r="C4" s="91"/>
      <c r="D4" s="91"/>
      <c r="E4" s="91"/>
      <c r="F4" s="91"/>
      <c r="G4" s="91" t="s">
        <v>261</v>
      </c>
      <c r="H4" s="91"/>
      <c r="I4" s="91"/>
      <c r="J4" s="91"/>
      <c r="K4" s="91"/>
      <c r="L4" s="91"/>
      <c r="M4" s="92"/>
    </row>
    <row r="5" spans="1:13" ht="15.75" customHeight="1" x14ac:dyDescent="0.2">
      <c r="A5" s="44"/>
      <c r="B5" s="93" t="s">
        <v>283</v>
      </c>
      <c r="C5" s="94"/>
      <c r="D5" s="94"/>
      <c r="E5" s="94"/>
      <c r="F5" s="94"/>
      <c r="G5" s="95" t="s">
        <v>106</v>
      </c>
      <c r="H5" s="95"/>
      <c r="I5" s="95"/>
      <c r="J5" s="95"/>
      <c r="K5" s="95"/>
      <c r="L5" s="95"/>
      <c r="M5" s="96"/>
    </row>
    <row r="6" spans="1:13" ht="15.75" x14ac:dyDescent="0.2">
      <c r="A6" s="44"/>
      <c r="B6" s="97" t="s">
        <v>298</v>
      </c>
      <c r="C6" s="98"/>
      <c r="D6" s="98"/>
      <c r="E6" s="98"/>
      <c r="F6" s="98"/>
      <c r="G6" s="99" t="s">
        <v>299</v>
      </c>
      <c r="H6" s="99"/>
      <c r="I6" s="99"/>
      <c r="J6" s="99"/>
      <c r="K6" s="99"/>
      <c r="L6" s="99"/>
      <c r="M6" s="100"/>
    </row>
    <row r="7" spans="1:13" ht="9" customHeight="1" x14ac:dyDescent="0.2">
      <c r="A7" s="44"/>
      <c r="B7" s="19"/>
      <c r="C7" s="19"/>
      <c r="D7" s="19"/>
      <c r="E7" s="19"/>
      <c r="F7" s="19"/>
      <c r="G7" s="20"/>
      <c r="H7" s="20"/>
      <c r="I7" s="20"/>
      <c r="J7" s="20"/>
      <c r="K7" s="20"/>
      <c r="L7" s="20"/>
      <c r="M7" s="20"/>
    </row>
    <row r="8" spans="1:13" ht="15" customHeight="1" x14ac:dyDescent="0.2">
      <c r="A8" s="44"/>
      <c r="B8" s="75" t="s">
        <v>6</v>
      </c>
      <c r="C8" s="76"/>
      <c r="D8" s="76"/>
      <c r="E8" s="76"/>
      <c r="F8" s="76"/>
      <c r="G8" s="76" t="s">
        <v>7</v>
      </c>
      <c r="H8" s="76"/>
      <c r="I8" s="76"/>
      <c r="J8" s="76"/>
      <c r="K8" s="76"/>
      <c r="L8" s="76"/>
      <c r="M8" s="77"/>
    </row>
    <row r="9" spans="1:13" s="3" customFormat="1" ht="16.5" customHeight="1" x14ac:dyDescent="0.2">
      <c r="A9" s="45"/>
      <c r="B9" s="78" t="s">
        <v>8</v>
      </c>
      <c r="C9" s="79"/>
      <c r="D9" s="79"/>
      <c r="E9" s="16"/>
      <c r="F9" s="17"/>
      <c r="G9" s="79" t="s">
        <v>62</v>
      </c>
      <c r="H9" s="79"/>
      <c r="I9" s="79"/>
      <c r="J9" s="79"/>
      <c r="K9" s="79"/>
      <c r="L9" s="79"/>
      <c r="M9" s="80"/>
    </row>
    <row r="10" spans="1:13" s="3" customFormat="1" ht="8.4499999999999993" customHeight="1" x14ac:dyDescent="0.2">
      <c r="A10" s="45"/>
      <c r="B10" s="4"/>
      <c r="C10" s="4"/>
      <c r="D10" s="4"/>
      <c r="E10" s="4"/>
      <c r="F10" s="5"/>
      <c r="G10" s="5"/>
      <c r="H10" s="5"/>
      <c r="I10" s="6"/>
      <c r="J10" s="6"/>
      <c r="K10" s="6"/>
      <c r="L10" s="6"/>
      <c r="M10" s="7"/>
    </row>
    <row r="11" spans="1:13" ht="19.5" x14ac:dyDescent="0.2">
      <c r="A11" s="44"/>
      <c r="B11" s="81" t="s">
        <v>9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1:13" ht="16.5" customHeight="1" x14ac:dyDescent="0.2">
      <c r="A12" s="44"/>
      <c r="B12" s="84" t="s">
        <v>10</v>
      </c>
      <c r="C12" s="8"/>
      <c r="D12" s="73" t="s">
        <v>11</v>
      </c>
      <c r="E12" s="74"/>
      <c r="F12" s="73" t="s">
        <v>12</v>
      </c>
      <c r="G12" s="74"/>
      <c r="H12" s="73" t="s">
        <v>13</v>
      </c>
      <c r="I12" s="74"/>
      <c r="J12" s="73" t="s">
        <v>14</v>
      </c>
      <c r="K12" s="74"/>
      <c r="L12" s="73" t="s">
        <v>4</v>
      </c>
      <c r="M12" s="74"/>
    </row>
    <row r="13" spans="1:13" ht="40.15" customHeight="1" x14ac:dyDescent="0.2">
      <c r="A13" s="44"/>
      <c r="B13" s="85"/>
      <c r="C13" s="9" t="s">
        <v>15</v>
      </c>
      <c r="D13" s="60" t="s">
        <v>16</v>
      </c>
      <c r="E13" s="61"/>
      <c r="F13" s="60" t="s">
        <v>17</v>
      </c>
      <c r="G13" s="61"/>
      <c r="H13" s="60" t="s">
        <v>18</v>
      </c>
      <c r="I13" s="61"/>
      <c r="J13" s="60" t="s">
        <v>19</v>
      </c>
      <c r="K13" s="61"/>
      <c r="L13" s="71" t="s">
        <v>30</v>
      </c>
      <c r="M13" s="72"/>
    </row>
    <row r="14" spans="1:13" ht="54.6" customHeight="1" x14ac:dyDescent="0.2">
      <c r="A14" s="44"/>
      <c r="B14" s="85"/>
      <c r="C14" s="9" t="s">
        <v>20</v>
      </c>
      <c r="D14" s="60" t="s">
        <v>21</v>
      </c>
      <c r="E14" s="61"/>
      <c r="F14" s="60" t="s">
        <v>22</v>
      </c>
      <c r="G14" s="61"/>
      <c r="H14" s="60" t="s">
        <v>23</v>
      </c>
      <c r="I14" s="61"/>
      <c r="J14" s="60" t="s">
        <v>24</v>
      </c>
      <c r="K14" s="61"/>
      <c r="L14" s="71" t="s">
        <v>30</v>
      </c>
      <c r="M14" s="72"/>
    </row>
    <row r="15" spans="1:13" ht="52.9" customHeight="1" x14ac:dyDescent="0.2">
      <c r="A15" s="44"/>
      <c r="B15" s="85"/>
      <c r="C15" s="9" t="s">
        <v>25</v>
      </c>
      <c r="D15" s="60" t="s">
        <v>26</v>
      </c>
      <c r="E15" s="61"/>
      <c r="F15" s="60" t="s">
        <v>27</v>
      </c>
      <c r="G15" s="61"/>
      <c r="H15" s="60" t="s">
        <v>28</v>
      </c>
      <c r="I15" s="61"/>
      <c r="J15" s="60" t="s">
        <v>29</v>
      </c>
      <c r="K15" s="61"/>
      <c r="L15" s="71" t="s">
        <v>30</v>
      </c>
      <c r="M15" s="72"/>
    </row>
    <row r="16" spans="1:13" ht="51" customHeight="1" x14ac:dyDescent="0.2">
      <c r="A16" s="44"/>
      <c r="B16" s="85"/>
      <c r="C16" s="9" t="s">
        <v>31</v>
      </c>
      <c r="D16" s="60" t="s">
        <v>32</v>
      </c>
      <c r="E16" s="61"/>
      <c r="F16" s="60" t="s">
        <v>33</v>
      </c>
      <c r="G16" s="61"/>
      <c r="H16" s="62" t="s">
        <v>34</v>
      </c>
      <c r="I16" s="63"/>
      <c r="J16" s="60" t="s">
        <v>35</v>
      </c>
      <c r="K16" s="61"/>
      <c r="L16" s="51" t="s">
        <v>30</v>
      </c>
      <c r="M16" s="52"/>
    </row>
    <row r="17" spans="1:13" ht="78" customHeight="1" x14ac:dyDescent="0.2">
      <c r="A17" s="44"/>
      <c r="B17" s="85"/>
      <c r="C17" s="9" t="s">
        <v>36</v>
      </c>
      <c r="D17" s="60" t="s">
        <v>37</v>
      </c>
      <c r="E17" s="61"/>
      <c r="F17" s="60" t="s">
        <v>38</v>
      </c>
      <c r="G17" s="61"/>
      <c r="H17" s="60" t="s">
        <v>39</v>
      </c>
      <c r="I17" s="61"/>
      <c r="J17" s="62" t="s">
        <v>40</v>
      </c>
      <c r="K17" s="63"/>
      <c r="L17" s="51"/>
      <c r="M17" s="52"/>
    </row>
    <row r="18" spans="1:13" ht="49.9" customHeight="1" thickBot="1" x14ac:dyDescent="0.25">
      <c r="A18" s="44"/>
      <c r="B18" s="86"/>
      <c r="C18" s="10" t="s">
        <v>41</v>
      </c>
      <c r="D18" s="47" t="s">
        <v>42</v>
      </c>
      <c r="E18" s="48"/>
      <c r="F18" s="47" t="s">
        <v>43</v>
      </c>
      <c r="G18" s="48"/>
      <c r="H18" s="47" t="s">
        <v>44</v>
      </c>
      <c r="I18" s="48"/>
      <c r="J18" s="47" t="s">
        <v>45</v>
      </c>
      <c r="K18" s="48"/>
      <c r="L18" s="64"/>
      <c r="M18" s="65"/>
    </row>
    <row r="19" spans="1:13" s="12" customFormat="1" ht="17.25" customHeight="1" thickTop="1" x14ac:dyDescent="0.2">
      <c r="A19" s="46"/>
      <c r="B19" s="66" t="s">
        <v>46</v>
      </c>
      <c r="C19" s="11"/>
      <c r="D19" s="69" t="s">
        <v>47</v>
      </c>
      <c r="E19" s="70"/>
      <c r="F19" s="69" t="s">
        <v>12</v>
      </c>
      <c r="G19" s="70"/>
      <c r="H19" s="69" t="s">
        <v>13</v>
      </c>
      <c r="I19" s="70"/>
      <c r="J19" s="69" t="s">
        <v>48</v>
      </c>
      <c r="K19" s="70"/>
      <c r="L19" s="58" t="s">
        <v>4</v>
      </c>
      <c r="M19" s="59"/>
    </row>
    <row r="20" spans="1:13" ht="68.45" customHeight="1" x14ac:dyDescent="0.2">
      <c r="A20" s="44"/>
      <c r="B20" s="67"/>
      <c r="C20" s="9" t="s">
        <v>49</v>
      </c>
      <c r="D20" s="60" t="s">
        <v>50</v>
      </c>
      <c r="E20" s="61"/>
      <c r="F20" s="60" t="s">
        <v>51</v>
      </c>
      <c r="G20" s="61"/>
      <c r="H20" s="60" t="s">
        <v>52</v>
      </c>
      <c r="I20" s="61"/>
      <c r="J20" s="62" t="s">
        <v>53</v>
      </c>
      <c r="K20" s="63"/>
      <c r="L20" s="51"/>
      <c r="M20" s="52"/>
    </row>
    <row r="21" spans="1:13" ht="82.9" customHeight="1" x14ac:dyDescent="0.2">
      <c r="A21" s="44"/>
      <c r="B21" s="68"/>
      <c r="C21" s="13" t="s">
        <v>54</v>
      </c>
      <c r="D21" s="47" t="s">
        <v>55</v>
      </c>
      <c r="E21" s="48"/>
      <c r="F21" s="47" t="s">
        <v>56</v>
      </c>
      <c r="G21" s="48"/>
      <c r="H21" s="47" t="s">
        <v>57</v>
      </c>
      <c r="I21" s="48"/>
      <c r="J21" s="49" t="s">
        <v>58</v>
      </c>
      <c r="K21" s="50"/>
      <c r="L21" s="51"/>
      <c r="M21" s="52"/>
    </row>
    <row r="22" spans="1:13" ht="13.9" customHeight="1" x14ac:dyDescent="0.2">
      <c r="A22" s="44"/>
      <c r="B22" s="14"/>
      <c r="C22" s="15" t="s">
        <v>59</v>
      </c>
      <c r="D22" s="53"/>
      <c r="E22" s="54"/>
      <c r="F22" s="54"/>
      <c r="G22" s="54"/>
      <c r="H22" s="54"/>
      <c r="I22" s="54"/>
      <c r="J22" s="54"/>
      <c r="K22" s="55"/>
      <c r="L22" s="103">
        <f>SUM(L13:M18,L20,L21)</f>
        <v>0</v>
      </c>
      <c r="M22" s="57"/>
    </row>
    <row r="23" spans="1:13" ht="9" customHeight="1" x14ac:dyDescent="0.2"/>
    <row r="24" spans="1:13" ht="9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ht="9.6" customHeight="1" x14ac:dyDescent="0.2"/>
    <row r="26" spans="1:13" ht="21" x14ac:dyDescent="0.2">
      <c r="A26" s="31">
        <v>2</v>
      </c>
      <c r="B26" s="87" t="s">
        <v>5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</row>
    <row r="27" spans="1:13" ht="10.15" customHeight="1" x14ac:dyDescent="0.2">
      <c r="A27" s="4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5.75" x14ac:dyDescent="0.2">
      <c r="A28" s="44"/>
      <c r="B28" s="90" t="s">
        <v>260</v>
      </c>
      <c r="C28" s="91"/>
      <c r="D28" s="91"/>
      <c r="E28" s="91"/>
      <c r="F28" s="91"/>
      <c r="G28" s="91" t="s">
        <v>261</v>
      </c>
      <c r="H28" s="91"/>
      <c r="I28" s="91"/>
      <c r="J28" s="91"/>
      <c r="K28" s="91"/>
      <c r="L28" s="91"/>
      <c r="M28" s="92"/>
    </row>
    <row r="29" spans="1:13" ht="15.75" x14ac:dyDescent="0.2">
      <c r="A29" s="44"/>
      <c r="B29" s="93" t="s">
        <v>283</v>
      </c>
      <c r="C29" s="94"/>
      <c r="D29" s="94"/>
      <c r="E29" s="94"/>
      <c r="F29" s="94"/>
      <c r="G29" s="95" t="s">
        <v>106</v>
      </c>
      <c r="H29" s="95"/>
      <c r="I29" s="95"/>
      <c r="J29" s="95"/>
      <c r="K29" s="95"/>
      <c r="L29" s="95"/>
      <c r="M29" s="96"/>
    </row>
    <row r="30" spans="1:13" ht="33" customHeight="1" x14ac:dyDescent="0.2">
      <c r="A30" s="44"/>
      <c r="B30" s="97" t="s">
        <v>300</v>
      </c>
      <c r="C30" s="98"/>
      <c r="D30" s="98"/>
      <c r="E30" s="98"/>
      <c r="F30" s="98"/>
      <c r="G30" s="99" t="s">
        <v>301</v>
      </c>
      <c r="H30" s="99"/>
      <c r="I30" s="99"/>
      <c r="J30" s="99"/>
      <c r="K30" s="99"/>
      <c r="L30" s="99"/>
      <c r="M30" s="100"/>
    </row>
    <row r="31" spans="1:13" ht="9.6" customHeight="1" x14ac:dyDescent="0.2">
      <c r="A31" s="44"/>
      <c r="B31" s="19"/>
      <c r="C31" s="19"/>
      <c r="D31" s="19"/>
      <c r="E31" s="19"/>
      <c r="F31" s="19"/>
      <c r="G31" s="20"/>
      <c r="H31" s="20"/>
      <c r="I31" s="20"/>
      <c r="J31" s="20"/>
      <c r="K31" s="20"/>
      <c r="L31" s="20"/>
      <c r="M31" s="20"/>
    </row>
    <row r="32" spans="1:13" ht="15.75" x14ac:dyDescent="0.2">
      <c r="A32" s="44"/>
      <c r="B32" s="75" t="s">
        <v>6</v>
      </c>
      <c r="C32" s="76"/>
      <c r="D32" s="76"/>
      <c r="E32" s="76"/>
      <c r="F32" s="76"/>
      <c r="G32" s="76" t="s">
        <v>7</v>
      </c>
      <c r="H32" s="76"/>
      <c r="I32" s="76"/>
      <c r="J32" s="76"/>
      <c r="K32" s="76"/>
      <c r="L32" s="76"/>
      <c r="M32" s="77"/>
    </row>
    <row r="33" spans="1:13" ht="16.5" x14ac:dyDescent="0.2">
      <c r="A33" s="45"/>
      <c r="B33" s="78" t="s">
        <v>8</v>
      </c>
      <c r="C33" s="79"/>
      <c r="D33" s="79"/>
      <c r="E33" s="16"/>
      <c r="F33" s="17"/>
      <c r="G33" s="79" t="s">
        <v>62</v>
      </c>
      <c r="H33" s="79"/>
      <c r="I33" s="79"/>
      <c r="J33" s="79"/>
      <c r="K33" s="79"/>
      <c r="L33" s="79"/>
      <c r="M33" s="80"/>
    </row>
    <row r="34" spans="1:13" ht="12" customHeight="1" x14ac:dyDescent="0.2">
      <c r="A34" s="45"/>
      <c r="B34" s="4"/>
      <c r="C34" s="4"/>
      <c r="D34" s="4"/>
      <c r="E34" s="4"/>
      <c r="F34" s="5"/>
      <c r="G34" s="5"/>
      <c r="H34" s="5"/>
      <c r="I34" s="6"/>
      <c r="J34" s="6"/>
      <c r="K34" s="6"/>
      <c r="L34" s="6"/>
      <c r="M34" s="7"/>
    </row>
    <row r="35" spans="1:13" ht="19.5" x14ac:dyDescent="0.2">
      <c r="A35" s="44"/>
      <c r="B35" s="81" t="s">
        <v>9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3"/>
    </row>
    <row r="36" spans="1:13" ht="16.5" x14ac:dyDescent="0.2">
      <c r="A36" s="44"/>
      <c r="B36" s="84" t="s">
        <v>10</v>
      </c>
      <c r="C36" s="8"/>
      <c r="D36" s="73" t="s">
        <v>11</v>
      </c>
      <c r="E36" s="74"/>
      <c r="F36" s="73" t="s">
        <v>12</v>
      </c>
      <c r="G36" s="74"/>
      <c r="H36" s="73" t="s">
        <v>13</v>
      </c>
      <c r="I36" s="74"/>
      <c r="J36" s="73" t="s">
        <v>14</v>
      </c>
      <c r="K36" s="74"/>
      <c r="L36" s="73" t="s">
        <v>4</v>
      </c>
      <c r="M36" s="74"/>
    </row>
    <row r="37" spans="1:13" ht="49.9" customHeight="1" x14ac:dyDescent="0.2">
      <c r="A37" s="44"/>
      <c r="B37" s="85"/>
      <c r="C37" s="9" t="s">
        <v>15</v>
      </c>
      <c r="D37" s="60" t="s">
        <v>16</v>
      </c>
      <c r="E37" s="61"/>
      <c r="F37" s="60" t="s">
        <v>17</v>
      </c>
      <c r="G37" s="61"/>
      <c r="H37" s="60" t="s">
        <v>18</v>
      </c>
      <c r="I37" s="61"/>
      <c r="J37" s="60" t="s">
        <v>19</v>
      </c>
      <c r="K37" s="61"/>
      <c r="L37" s="71" t="s">
        <v>30</v>
      </c>
      <c r="M37" s="72"/>
    </row>
    <row r="38" spans="1:13" ht="48" customHeight="1" x14ac:dyDescent="0.2">
      <c r="A38" s="44"/>
      <c r="B38" s="85"/>
      <c r="C38" s="9" t="s">
        <v>20</v>
      </c>
      <c r="D38" s="60" t="s">
        <v>21</v>
      </c>
      <c r="E38" s="61"/>
      <c r="F38" s="60" t="s">
        <v>22</v>
      </c>
      <c r="G38" s="61"/>
      <c r="H38" s="60" t="s">
        <v>23</v>
      </c>
      <c r="I38" s="61"/>
      <c r="J38" s="60" t="s">
        <v>24</v>
      </c>
      <c r="K38" s="61"/>
      <c r="L38" s="71" t="s">
        <v>30</v>
      </c>
      <c r="M38" s="72"/>
    </row>
    <row r="39" spans="1:13" ht="43.15" customHeight="1" x14ac:dyDescent="0.2">
      <c r="A39" s="44"/>
      <c r="B39" s="85"/>
      <c r="C39" s="9" t="s">
        <v>25</v>
      </c>
      <c r="D39" s="60" t="s">
        <v>26</v>
      </c>
      <c r="E39" s="61"/>
      <c r="F39" s="60" t="s">
        <v>27</v>
      </c>
      <c r="G39" s="61"/>
      <c r="H39" s="60" t="s">
        <v>28</v>
      </c>
      <c r="I39" s="61"/>
      <c r="J39" s="60" t="s">
        <v>29</v>
      </c>
      <c r="K39" s="61"/>
      <c r="L39" s="71" t="s">
        <v>30</v>
      </c>
      <c r="M39" s="72"/>
    </row>
    <row r="40" spans="1:13" ht="49.9" customHeight="1" x14ac:dyDescent="0.2">
      <c r="A40" s="44"/>
      <c r="B40" s="85"/>
      <c r="C40" s="9" t="s">
        <v>31</v>
      </c>
      <c r="D40" s="60" t="s">
        <v>32</v>
      </c>
      <c r="E40" s="61"/>
      <c r="F40" s="60" t="s">
        <v>33</v>
      </c>
      <c r="G40" s="61"/>
      <c r="H40" s="62" t="s">
        <v>34</v>
      </c>
      <c r="I40" s="63"/>
      <c r="J40" s="60" t="s">
        <v>35</v>
      </c>
      <c r="K40" s="61"/>
      <c r="L40" s="51" t="s">
        <v>30</v>
      </c>
      <c r="M40" s="52"/>
    </row>
    <row r="41" spans="1:13" ht="62.45" customHeight="1" x14ac:dyDescent="0.2">
      <c r="A41" s="44"/>
      <c r="B41" s="85"/>
      <c r="C41" s="9" t="s">
        <v>36</v>
      </c>
      <c r="D41" s="60" t="s">
        <v>37</v>
      </c>
      <c r="E41" s="61"/>
      <c r="F41" s="60" t="s">
        <v>38</v>
      </c>
      <c r="G41" s="61"/>
      <c r="H41" s="60" t="s">
        <v>39</v>
      </c>
      <c r="I41" s="61"/>
      <c r="J41" s="62" t="s">
        <v>40</v>
      </c>
      <c r="K41" s="63"/>
      <c r="L41" s="51"/>
      <c r="M41" s="52"/>
    </row>
    <row r="42" spans="1:13" ht="52.15" customHeight="1" thickBot="1" x14ac:dyDescent="0.25">
      <c r="A42" s="44"/>
      <c r="B42" s="86"/>
      <c r="C42" s="10" t="s">
        <v>41</v>
      </c>
      <c r="D42" s="47" t="s">
        <v>42</v>
      </c>
      <c r="E42" s="48"/>
      <c r="F42" s="47" t="s">
        <v>43</v>
      </c>
      <c r="G42" s="48"/>
      <c r="H42" s="47" t="s">
        <v>44</v>
      </c>
      <c r="I42" s="48"/>
      <c r="J42" s="47" t="s">
        <v>45</v>
      </c>
      <c r="K42" s="48"/>
      <c r="L42" s="64"/>
      <c r="M42" s="65"/>
    </row>
    <row r="43" spans="1:13" ht="17.25" thickTop="1" x14ac:dyDescent="0.2">
      <c r="A43" s="46"/>
      <c r="B43" s="66" t="s">
        <v>46</v>
      </c>
      <c r="C43" s="11"/>
      <c r="D43" s="69" t="s">
        <v>47</v>
      </c>
      <c r="E43" s="70"/>
      <c r="F43" s="69" t="s">
        <v>12</v>
      </c>
      <c r="G43" s="70"/>
      <c r="H43" s="69" t="s">
        <v>13</v>
      </c>
      <c r="I43" s="70"/>
      <c r="J43" s="69" t="s">
        <v>48</v>
      </c>
      <c r="K43" s="70"/>
      <c r="L43" s="58" t="s">
        <v>4</v>
      </c>
      <c r="M43" s="59"/>
    </row>
    <row r="44" spans="1:13" ht="66.599999999999994" customHeight="1" x14ac:dyDescent="0.2">
      <c r="A44" s="44"/>
      <c r="B44" s="67"/>
      <c r="C44" s="9" t="s">
        <v>49</v>
      </c>
      <c r="D44" s="60" t="s">
        <v>50</v>
      </c>
      <c r="E44" s="61"/>
      <c r="F44" s="60" t="s">
        <v>51</v>
      </c>
      <c r="G44" s="61"/>
      <c r="H44" s="60" t="s">
        <v>52</v>
      </c>
      <c r="I44" s="61"/>
      <c r="J44" s="62" t="s">
        <v>53</v>
      </c>
      <c r="K44" s="63"/>
      <c r="L44" s="51"/>
      <c r="M44" s="52"/>
    </row>
    <row r="45" spans="1:13" ht="84.6" customHeight="1" x14ac:dyDescent="0.2">
      <c r="A45" s="44"/>
      <c r="B45" s="68"/>
      <c r="C45" s="13" t="s">
        <v>54</v>
      </c>
      <c r="D45" s="47" t="s">
        <v>55</v>
      </c>
      <c r="E45" s="48"/>
      <c r="F45" s="47" t="s">
        <v>56</v>
      </c>
      <c r="G45" s="48"/>
      <c r="H45" s="47" t="s">
        <v>57</v>
      </c>
      <c r="I45" s="48"/>
      <c r="J45" s="49" t="s">
        <v>58</v>
      </c>
      <c r="K45" s="50"/>
      <c r="L45" s="51"/>
      <c r="M45" s="52"/>
    </row>
    <row r="46" spans="1:13" ht="18.600000000000001" customHeight="1" x14ac:dyDescent="0.2">
      <c r="A46" s="44"/>
      <c r="B46" s="14"/>
      <c r="C46" s="15" t="s">
        <v>59</v>
      </c>
      <c r="D46" s="53"/>
      <c r="E46" s="54"/>
      <c r="F46" s="54"/>
      <c r="G46" s="54"/>
      <c r="H46" s="54"/>
      <c r="I46" s="54"/>
      <c r="J46" s="54"/>
      <c r="K46" s="55"/>
      <c r="L46" s="56">
        <f>SUM(L37:M42,L44,L45)</f>
        <v>0</v>
      </c>
      <c r="M46" s="57"/>
    </row>
    <row r="47" spans="1:13" ht="7.15" customHeight="1" x14ac:dyDescent="0.2"/>
    <row r="48" spans="1:13" ht="9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ht="7.15" customHeight="1" x14ac:dyDescent="0.2"/>
    <row r="50" spans="1:13" ht="21" x14ac:dyDescent="0.2">
      <c r="A50" s="31">
        <v>3</v>
      </c>
      <c r="B50" s="87" t="s">
        <v>5</v>
      </c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9"/>
    </row>
    <row r="51" spans="1:13" ht="8.4499999999999993" customHeight="1" x14ac:dyDescent="0.2">
      <c r="A51" s="4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.75" x14ac:dyDescent="0.2">
      <c r="A52" s="44"/>
      <c r="B52" s="90" t="s">
        <v>260</v>
      </c>
      <c r="C52" s="91"/>
      <c r="D52" s="91"/>
      <c r="E52" s="91"/>
      <c r="F52" s="91"/>
      <c r="G52" s="91" t="s">
        <v>261</v>
      </c>
      <c r="H52" s="91"/>
      <c r="I52" s="91"/>
      <c r="J52" s="91"/>
      <c r="K52" s="91"/>
      <c r="L52" s="91"/>
      <c r="M52" s="92"/>
    </row>
    <row r="53" spans="1:13" ht="15.75" x14ac:dyDescent="0.2">
      <c r="A53" s="44"/>
      <c r="B53" s="93" t="s">
        <v>283</v>
      </c>
      <c r="C53" s="94"/>
      <c r="D53" s="94"/>
      <c r="E53" s="94"/>
      <c r="F53" s="94"/>
      <c r="G53" s="95" t="s">
        <v>106</v>
      </c>
      <c r="H53" s="95"/>
      <c r="I53" s="95"/>
      <c r="J53" s="95"/>
      <c r="K53" s="95"/>
      <c r="L53" s="95"/>
      <c r="M53" s="96"/>
    </row>
    <row r="54" spans="1:13" ht="15.75" x14ac:dyDescent="0.2">
      <c r="A54" s="44"/>
      <c r="B54" s="97" t="s">
        <v>302</v>
      </c>
      <c r="C54" s="98"/>
      <c r="D54" s="98"/>
      <c r="E54" s="98"/>
      <c r="F54" s="98"/>
      <c r="G54" s="99" t="s">
        <v>303</v>
      </c>
      <c r="H54" s="99"/>
      <c r="I54" s="99"/>
      <c r="J54" s="99"/>
      <c r="K54" s="99"/>
      <c r="L54" s="99"/>
      <c r="M54" s="100"/>
    </row>
    <row r="55" spans="1:13" ht="10.9" customHeight="1" x14ac:dyDescent="0.2">
      <c r="A55" s="44"/>
      <c r="B55" s="19"/>
      <c r="C55" s="19"/>
      <c r="D55" s="19"/>
      <c r="E55" s="19"/>
      <c r="F55" s="19"/>
      <c r="G55" s="20"/>
      <c r="H55" s="20"/>
      <c r="I55" s="20"/>
      <c r="J55" s="20"/>
      <c r="K55" s="20"/>
      <c r="L55" s="20"/>
      <c r="M55" s="20"/>
    </row>
    <row r="56" spans="1:13" ht="15.75" x14ac:dyDescent="0.2">
      <c r="A56" s="44"/>
      <c r="B56" s="75" t="s">
        <v>304</v>
      </c>
      <c r="C56" s="76"/>
      <c r="D56" s="76"/>
      <c r="E56" s="76"/>
      <c r="F56" s="76"/>
      <c r="G56" s="76" t="s">
        <v>275</v>
      </c>
      <c r="H56" s="76"/>
      <c r="I56" s="76"/>
      <c r="J56" s="76"/>
      <c r="K56" s="76"/>
      <c r="L56" s="76"/>
      <c r="M56" s="77"/>
    </row>
    <row r="57" spans="1:13" ht="16.5" x14ac:dyDescent="0.2">
      <c r="A57" s="45"/>
      <c r="B57" s="78" t="s">
        <v>297</v>
      </c>
      <c r="C57" s="79"/>
      <c r="D57" s="79"/>
      <c r="E57" s="16"/>
      <c r="F57" s="17"/>
      <c r="G57" s="79" t="s">
        <v>62</v>
      </c>
      <c r="H57" s="79"/>
      <c r="I57" s="79"/>
      <c r="J57" s="79"/>
      <c r="K57" s="79"/>
      <c r="L57" s="79"/>
      <c r="M57" s="80"/>
    </row>
    <row r="58" spans="1:13" ht="7.9" customHeight="1" x14ac:dyDescent="0.2">
      <c r="A58" s="45"/>
      <c r="B58" s="4"/>
      <c r="C58" s="4"/>
      <c r="D58" s="4"/>
      <c r="E58" s="4"/>
      <c r="F58" s="5"/>
      <c r="G58" s="5"/>
      <c r="H58" s="5"/>
      <c r="I58" s="6"/>
      <c r="J58" s="6"/>
      <c r="K58" s="6"/>
      <c r="L58" s="6"/>
      <c r="M58" s="7"/>
    </row>
    <row r="59" spans="1:13" ht="19.5" x14ac:dyDescent="0.2">
      <c r="A59" s="44"/>
      <c r="B59" s="81" t="s">
        <v>9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</row>
    <row r="60" spans="1:13" ht="16.5" x14ac:dyDescent="0.2">
      <c r="A60" s="44"/>
      <c r="B60" s="84" t="s">
        <v>10</v>
      </c>
      <c r="C60" s="8"/>
      <c r="D60" s="73" t="s">
        <v>11</v>
      </c>
      <c r="E60" s="74"/>
      <c r="F60" s="73" t="s">
        <v>12</v>
      </c>
      <c r="G60" s="74"/>
      <c r="H60" s="73" t="s">
        <v>13</v>
      </c>
      <c r="I60" s="74"/>
      <c r="J60" s="73" t="s">
        <v>14</v>
      </c>
      <c r="K60" s="74"/>
      <c r="L60" s="73" t="s">
        <v>4</v>
      </c>
      <c r="M60" s="74"/>
    </row>
    <row r="61" spans="1:13" ht="52.15" customHeight="1" x14ac:dyDescent="0.2">
      <c r="A61" s="44"/>
      <c r="B61" s="85"/>
      <c r="C61" s="9" t="s">
        <v>15</v>
      </c>
      <c r="D61" s="60" t="s">
        <v>16</v>
      </c>
      <c r="E61" s="61"/>
      <c r="F61" s="60" t="s">
        <v>17</v>
      </c>
      <c r="G61" s="61"/>
      <c r="H61" s="60" t="s">
        <v>18</v>
      </c>
      <c r="I61" s="61"/>
      <c r="J61" s="60" t="s">
        <v>19</v>
      </c>
      <c r="K61" s="61"/>
      <c r="L61" s="71" t="s">
        <v>30</v>
      </c>
      <c r="M61" s="72"/>
    </row>
    <row r="62" spans="1:13" ht="48" customHeight="1" x14ac:dyDescent="0.2">
      <c r="A62" s="44"/>
      <c r="B62" s="85"/>
      <c r="C62" s="9" t="s">
        <v>20</v>
      </c>
      <c r="D62" s="60" t="s">
        <v>21</v>
      </c>
      <c r="E62" s="61"/>
      <c r="F62" s="60" t="s">
        <v>22</v>
      </c>
      <c r="G62" s="61"/>
      <c r="H62" s="60" t="s">
        <v>23</v>
      </c>
      <c r="I62" s="61"/>
      <c r="J62" s="60" t="s">
        <v>24</v>
      </c>
      <c r="K62" s="61"/>
      <c r="L62" s="71" t="s">
        <v>30</v>
      </c>
      <c r="M62" s="72"/>
    </row>
    <row r="63" spans="1:13" ht="47.45" customHeight="1" x14ac:dyDescent="0.2">
      <c r="A63" s="44"/>
      <c r="B63" s="85"/>
      <c r="C63" s="9" t="s">
        <v>25</v>
      </c>
      <c r="D63" s="60" t="s">
        <v>26</v>
      </c>
      <c r="E63" s="61"/>
      <c r="F63" s="60" t="s">
        <v>27</v>
      </c>
      <c r="G63" s="61"/>
      <c r="H63" s="60" t="s">
        <v>28</v>
      </c>
      <c r="I63" s="61"/>
      <c r="J63" s="60" t="s">
        <v>29</v>
      </c>
      <c r="K63" s="61"/>
      <c r="L63" s="71" t="s">
        <v>30</v>
      </c>
      <c r="M63" s="72"/>
    </row>
    <row r="64" spans="1:13" ht="48" customHeight="1" x14ac:dyDescent="0.2">
      <c r="A64" s="44"/>
      <c r="B64" s="85"/>
      <c r="C64" s="9" t="s">
        <v>31</v>
      </c>
      <c r="D64" s="60" t="s">
        <v>32</v>
      </c>
      <c r="E64" s="61"/>
      <c r="F64" s="60" t="s">
        <v>33</v>
      </c>
      <c r="G64" s="61"/>
      <c r="H64" s="62" t="s">
        <v>34</v>
      </c>
      <c r="I64" s="63"/>
      <c r="J64" s="60" t="s">
        <v>35</v>
      </c>
      <c r="K64" s="61"/>
      <c r="L64" s="51" t="s">
        <v>30</v>
      </c>
      <c r="M64" s="52"/>
    </row>
    <row r="65" spans="1:13" ht="73.900000000000006" customHeight="1" x14ac:dyDescent="0.2">
      <c r="A65" s="44"/>
      <c r="B65" s="85"/>
      <c r="C65" s="9" t="s">
        <v>36</v>
      </c>
      <c r="D65" s="60" t="s">
        <v>37</v>
      </c>
      <c r="E65" s="61"/>
      <c r="F65" s="60" t="s">
        <v>38</v>
      </c>
      <c r="G65" s="61"/>
      <c r="H65" s="60" t="s">
        <v>39</v>
      </c>
      <c r="I65" s="61"/>
      <c r="J65" s="62" t="s">
        <v>40</v>
      </c>
      <c r="K65" s="63"/>
      <c r="L65" s="51"/>
      <c r="M65" s="52"/>
    </row>
    <row r="66" spans="1:13" ht="51" customHeight="1" thickBot="1" x14ac:dyDescent="0.25">
      <c r="A66" s="44"/>
      <c r="B66" s="86"/>
      <c r="C66" s="10" t="s">
        <v>41</v>
      </c>
      <c r="D66" s="47" t="s">
        <v>42</v>
      </c>
      <c r="E66" s="48"/>
      <c r="F66" s="47" t="s">
        <v>43</v>
      </c>
      <c r="G66" s="48"/>
      <c r="H66" s="47" t="s">
        <v>44</v>
      </c>
      <c r="I66" s="48"/>
      <c r="J66" s="47" t="s">
        <v>45</v>
      </c>
      <c r="K66" s="48"/>
      <c r="L66" s="64"/>
      <c r="M66" s="65"/>
    </row>
    <row r="67" spans="1:13" ht="17.25" thickTop="1" x14ac:dyDescent="0.2">
      <c r="A67" s="46"/>
      <c r="B67" s="66" t="s">
        <v>46</v>
      </c>
      <c r="C67" s="11"/>
      <c r="D67" s="69" t="s">
        <v>47</v>
      </c>
      <c r="E67" s="70"/>
      <c r="F67" s="69" t="s">
        <v>12</v>
      </c>
      <c r="G67" s="70"/>
      <c r="H67" s="69" t="s">
        <v>13</v>
      </c>
      <c r="I67" s="70"/>
      <c r="J67" s="69" t="s">
        <v>48</v>
      </c>
      <c r="K67" s="70"/>
      <c r="L67" s="58" t="s">
        <v>4</v>
      </c>
      <c r="M67" s="59"/>
    </row>
    <row r="68" spans="1:13" ht="65.45" customHeight="1" x14ac:dyDescent="0.2">
      <c r="A68" s="44"/>
      <c r="B68" s="67"/>
      <c r="C68" s="9" t="s">
        <v>49</v>
      </c>
      <c r="D68" s="60" t="s">
        <v>50</v>
      </c>
      <c r="E68" s="61"/>
      <c r="F68" s="60" t="s">
        <v>51</v>
      </c>
      <c r="G68" s="61"/>
      <c r="H68" s="60" t="s">
        <v>52</v>
      </c>
      <c r="I68" s="61"/>
      <c r="J68" s="62" t="s">
        <v>53</v>
      </c>
      <c r="K68" s="63"/>
      <c r="L68" s="51"/>
      <c r="M68" s="52"/>
    </row>
    <row r="69" spans="1:13" ht="95.45" customHeight="1" x14ac:dyDescent="0.2">
      <c r="A69" s="44"/>
      <c r="B69" s="68"/>
      <c r="C69" s="13" t="s">
        <v>54</v>
      </c>
      <c r="D69" s="47" t="s">
        <v>55</v>
      </c>
      <c r="E69" s="48"/>
      <c r="F69" s="47" t="s">
        <v>56</v>
      </c>
      <c r="G69" s="48"/>
      <c r="H69" s="47" t="s">
        <v>57</v>
      </c>
      <c r="I69" s="48"/>
      <c r="J69" s="49" t="s">
        <v>58</v>
      </c>
      <c r="K69" s="50"/>
      <c r="L69" s="51"/>
      <c r="M69" s="52"/>
    </row>
    <row r="70" spans="1:13" ht="39" x14ac:dyDescent="0.2">
      <c r="A70" s="44"/>
      <c r="B70" s="14"/>
      <c r="C70" s="15" t="s">
        <v>59</v>
      </c>
      <c r="D70" s="53"/>
      <c r="E70" s="54"/>
      <c r="F70" s="54"/>
      <c r="G70" s="54"/>
      <c r="H70" s="54"/>
      <c r="I70" s="54"/>
      <c r="J70" s="54"/>
      <c r="K70" s="55"/>
      <c r="L70" s="56">
        <f>SUM(L61:M66,L68,L69)</f>
        <v>0</v>
      </c>
      <c r="M70" s="57"/>
    </row>
  </sheetData>
  <mergeCells count="207">
    <mergeCell ref="B2:M2"/>
    <mergeCell ref="B4:F4"/>
    <mergeCell ref="G4:M4"/>
    <mergeCell ref="B5:F5"/>
    <mergeCell ref="G5:M5"/>
    <mergeCell ref="B6:F6"/>
    <mergeCell ref="G6:M6"/>
    <mergeCell ref="L12:M12"/>
    <mergeCell ref="D13:E13"/>
    <mergeCell ref="F13:G13"/>
    <mergeCell ref="H13:I13"/>
    <mergeCell ref="J13:K13"/>
    <mergeCell ref="L13:M13"/>
    <mergeCell ref="B8:F8"/>
    <mergeCell ref="G8:M8"/>
    <mergeCell ref="B9:D9"/>
    <mergeCell ref="G9:M9"/>
    <mergeCell ref="B11:M11"/>
    <mergeCell ref="B12:B18"/>
    <mergeCell ref="D12:E12"/>
    <mergeCell ref="F12:G12"/>
    <mergeCell ref="H12:I12"/>
    <mergeCell ref="J12:K12"/>
    <mergeCell ref="D14:E14"/>
    <mergeCell ref="F14:G14"/>
    <mergeCell ref="H14:I14"/>
    <mergeCell ref="J14:K14"/>
    <mergeCell ref="L14:M14"/>
    <mergeCell ref="D15:E15"/>
    <mergeCell ref="F15:G15"/>
    <mergeCell ref="H15:I15"/>
    <mergeCell ref="J15:K15"/>
    <mergeCell ref="L15:M15"/>
    <mergeCell ref="D16:E16"/>
    <mergeCell ref="F16:G16"/>
    <mergeCell ref="H16:I16"/>
    <mergeCell ref="J16:K16"/>
    <mergeCell ref="L16:M16"/>
    <mergeCell ref="D17:E17"/>
    <mergeCell ref="F17:G17"/>
    <mergeCell ref="H17:I17"/>
    <mergeCell ref="J17:K17"/>
    <mergeCell ref="L17:M17"/>
    <mergeCell ref="L19:M19"/>
    <mergeCell ref="D20:E20"/>
    <mergeCell ref="F20:G20"/>
    <mergeCell ref="H20:I20"/>
    <mergeCell ref="J20:K20"/>
    <mergeCell ref="L20:M20"/>
    <mergeCell ref="D18:E18"/>
    <mergeCell ref="F18:G18"/>
    <mergeCell ref="H18:I18"/>
    <mergeCell ref="J18:K18"/>
    <mergeCell ref="L18:M18"/>
    <mergeCell ref="D19:E19"/>
    <mergeCell ref="F19:G19"/>
    <mergeCell ref="H19:I19"/>
    <mergeCell ref="J19:K19"/>
    <mergeCell ref="B26:M26"/>
    <mergeCell ref="B28:F28"/>
    <mergeCell ref="G28:M28"/>
    <mergeCell ref="B29:F29"/>
    <mergeCell ref="G29:M29"/>
    <mergeCell ref="B30:F30"/>
    <mergeCell ref="G30:M30"/>
    <mergeCell ref="D21:E21"/>
    <mergeCell ref="F21:G21"/>
    <mergeCell ref="H21:I21"/>
    <mergeCell ref="J21:K21"/>
    <mergeCell ref="L21:M21"/>
    <mergeCell ref="D22:E22"/>
    <mergeCell ref="F22:G22"/>
    <mergeCell ref="H22:I22"/>
    <mergeCell ref="J22:K22"/>
    <mergeCell ref="L22:M22"/>
    <mergeCell ref="B19:B21"/>
    <mergeCell ref="L36:M36"/>
    <mergeCell ref="D37:E37"/>
    <mergeCell ref="F37:G37"/>
    <mergeCell ref="H37:I37"/>
    <mergeCell ref="J37:K37"/>
    <mergeCell ref="L37:M37"/>
    <mergeCell ref="B32:F32"/>
    <mergeCell ref="G32:M32"/>
    <mergeCell ref="B33:D33"/>
    <mergeCell ref="G33:M33"/>
    <mergeCell ref="B35:M35"/>
    <mergeCell ref="B36:B42"/>
    <mergeCell ref="D36:E36"/>
    <mergeCell ref="F36:G36"/>
    <mergeCell ref="H36:I36"/>
    <mergeCell ref="J36:K36"/>
    <mergeCell ref="D38:E38"/>
    <mergeCell ref="F38:G38"/>
    <mergeCell ref="H38:I38"/>
    <mergeCell ref="J38:K38"/>
    <mergeCell ref="L38:M38"/>
    <mergeCell ref="D39:E39"/>
    <mergeCell ref="F39:G39"/>
    <mergeCell ref="H39:I39"/>
    <mergeCell ref="J39:K39"/>
    <mergeCell ref="L39:M39"/>
    <mergeCell ref="D40:E40"/>
    <mergeCell ref="F40:G40"/>
    <mergeCell ref="H40:I40"/>
    <mergeCell ref="J40:K40"/>
    <mergeCell ref="L40:M40"/>
    <mergeCell ref="D41:E41"/>
    <mergeCell ref="F41:G41"/>
    <mergeCell ref="H41:I41"/>
    <mergeCell ref="J41:K41"/>
    <mergeCell ref="L41:M41"/>
    <mergeCell ref="L43:M43"/>
    <mergeCell ref="D44:E44"/>
    <mergeCell ref="F44:G44"/>
    <mergeCell ref="H44:I44"/>
    <mergeCell ref="J44:K44"/>
    <mergeCell ref="L44:M44"/>
    <mergeCell ref="D42:E42"/>
    <mergeCell ref="F42:G42"/>
    <mergeCell ref="H42:I42"/>
    <mergeCell ref="J42:K42"/>
    <mergeCell ref="L42:M42"/>
    <mergeCell ref="D43:E43"/>
    <mergeCell ref="F43:G43"/>
    <mergeCell ref="H43:I43"/>
    <mergeCell ref="J43:K43"/>
    <mergeCell ref="B50:M50"/>
    <mergeCell ref="B52:F52"/>
    <mergeCell ref="G52:M52"/>
    <mergeCell ref="B53:F53"/>
    <mergeCell ref="G53:M53"/>
    <mergeCell ref="B54:F54"/>
    <mergeCell ref="G54:M54"/>
    <mergeCell ref="D45:E45"/>
    <mergeCell ref="F45:G45"/>
    <mergeCell ref="H45:I45"/>
    <mergeCell ref="J45:K45"/>
    <mergeCell ref="L45:M45"/>
    <mergeCell ref="D46:E46"/>
    <mergeCell ref="F46:G46"/>
    <mergeCell ref="H46:I46"/>
    <mergeCell ref="J46:K46"/>
    <mergeCell ref="L46:M46"/>
    <mergeCell ref="B43:B45"/>
    <mergeCell ref="L60:M60"/>
    <mergeCell ref="D61:E61"/>
    <mergeCell ref="F61:G61"/>
    <mergeCell ref="H61:I61"/>
    <mergeCell ref="J61:K61"/>
    <mergeCell ref="L61:M61"/>
    <mergeCell ref="B56:F56"/>
    <mergeCell ref="G56:M56"/>
    <mergeCell ref="B57:D57"/>
    <mergeCell ref="G57:M57"/>
    <mergeCell ref="B59:M59"/>
    <mergeCell ref="B60:B66"/>
    <mergeCell ref="D60:E60"/>
    <mergeCell ref="F60:G60"/>
    <mergeCell ref="H60:I60"/>
    <mergeCell ref="J60:K60"/>
    <mergeCell ref="L64:M64"/>
    <mergeCell ref="D65:E65"/>
    <mergeCell ref="F65:G65"/>
    <mergeCell ref="H65:I65"/>
    <mergeCell ref="J65:K65"/>
    <mergeCell ref="L65:M65"/>
    <mergeCell ref="D62:E62"/>
    <mergeCell ref="F62:G62"/>
    <mergeCell ref="H62:I62"/>
    <mergeCell ref="J62:K62"/>
    <mergeCell ref="L62:M62"/>
    <mergeCell ref="D63:E63"/>
    <mergeCell ref="F63:G63"/>
    <mergeCell ref="H63:I63"/>
    <mergeCell ref="J63:K63"/>
    <mergeCell ref="L63:M63"/>
    <mergeCell ref="B67:B69"/>
    <mergeCell ref="D67:E67"/>
    <mergeCell ref="F67:G67"/>
    <mergeCell ref="H67:I67"/>
    <mergeCell ref="J67:K67"/>
    <mergeCell ref="D64:E64"/>
    <mergeCell ref="F64:G64"/>
    <mergeCell ref="H64:I64"/>
    <mergeCell ref="J64:K64"/>
    <mergeCell ref="L67:M67"/>
    <mergeCell ref="D68:E68"/>
    <mergeCell ref="F68:G68"/>
    <mergeCell ref="H68:I68"/>
    <mergeCell ref="J68:K68"/>
    <mergeCell ref="L68:M68"/>
    <mergeCell ref="D66:E66"/>
    <mergeCell ref="F66:G66"/>
    <mergeCell ref="H66:I66"/>
    <mergeCell ref="J66:K66"/>
    <mergeCell ref="L66:M66"/>
    <mergeCell ref="D69:E69"/>
    <mergeCell ref="F69:G69"/>
    <mergeCell ref="H69:I69"/>
    <mergeCell ref="J69:K69"/>
    <mergeCell ref="L69:M69"/>
    <mergeCell ref="D70:E70"/>
    <mergeCell ref="F70:G70"/>
    <mergeCell ref="H70:I70"/>
    <mergeCell ref="J70:K70"/>
    <mergeCell ref="L70:M70"/>
  </mergeCells>
  <pageMargins left="0.25" right="0.25" top="0.25" bottom="0.25" header="0.3" footer="0.3"/>
  <pageSetup orientation="landscape" r:id="rId1"/>
  <rowBreaks count="2" manualBreakCount="2">
    <brk id="22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Supplies</vt:lpstr>
      <vt:lpstr>Subscriptions</vt:lpstr>
      <vt:lpstr>Membership</vt:lpstr>
      <vt:lpstr>Facilities</vt:lpstr>
      <vt:lpstr>Contract Services</vt:lpstr>
      <vt:lpstr>Equipment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Lim, Anthony</dc:creator>
  <cp:keywords/>
  <dc:description/>
  <cp:lastModifiedBy>Marquez, Michelle</cp:lastModifiedBy>
  <cp:revision/>
  <cp:lastPrinted>2018-04-04T21:30:22Z</cp:lastPrinted>
  <dcterms:created xsi:type="dcterms:W3CDTF">2018-03-09T17:07:18Z</dcterms:created>
  <dcterms:modified xsi:type="dcterms:W3CDTF">2018-04-04T21:32:12Z</dcterms:modified>
  <cp:category/>
  <cp:contentStatus/>
</cp:coreProperties>
</file>